
<file path=[Content_Types].xml><?xml version="1.0" encoding="utf-8"?>
<Types xmlns="http://schemas.openxmlformats.org/package/2006/content-types">
  <Default Extension="png" ContentType="image/png"/>
  <Default Extension="svg" ContentType="image/svg+xml"/>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6.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2.xml" ContentType="application/vnd.openxmlformats-officedocument.drawingml.chartshapes+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3.xml" ContentType="application/vnd.openxmlformats-officedocument.drawingml.chartshapes+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hidePivotFieldList="1"/>
  <mc:AlternateContent xmlns:mc="http://schemas.openxmlformats.org/markup-compatibility/2006">
    <mc:Choice Requires="x15">
      <x15ac:absPath xmlns:x15ac="http://schemas.microsoft.com/office/spreadsheetml/2010/11/ac" url="C:\Users\ycarmonaro\OneDrive - Gobernacion de Antioquia\2026\ESTADÍSTICAS\02-2026\"/>
    </mc:Choice>
  </mc:AlternateContent>
  <xr:revisionPtr revIDLastSave="3" documentId="13_ncr:1_{C71F425A-5D9F-4974-8880-96737435FFFA}" xr6:coauthVersionLast="36" xr6:coauthVersionMax="47" xr10:uidLastSave="{BF0BAC15-97BE-4F5D-8F47-193E8C85A471}"/>
  <bookViews>
    <workbookView xWindow="0" yWindow="0" windowWidth="28800" windowHeight="12300" tabRatio="936" xr2:uid="{00000000-000D-0000-FFFF-FFFF00000000}"/>
  </bookViews>
  <sheets>
    <sheet name="INDICE" sheetId="173" r:id="rId1"/>
    <sheet name="CUADRO RESUMEN" sheetId="31" r:id="rId2"/>
    <sheet name="0. AFILIADOS POR SUBREGION" sheetId="145" r:id="rId3"/>
    <sheet name="1MIGRANTES  VEN SISBEN LC AFILI" sheetId="129" r:id="rId4"/>
    <sheet name="2.AFILIADOS  SGSSS MIG VEN" sheetId="158" r:id="rId5"/>
    <sheet name="3. AFILIADOS POR EPS" sheetId="149" r:id="rId6"/>
    <sheet name=" 4. AFILIADOS_ Mpio_RS" sheetId="5" r:id="rId7"/>
    <sheet name="5. AFILIADOS_Mpio_RC " sheetId="2" r:id="rId8"/>
    <sheet name="6. RS_CURSO_VIDA" sheetId="168" r:id="rId9"/>
    <sheet name="7. RC_CURSO_VIDA" sheetId="165" r:id="rId10"/>
    <sheet name="8. GRAFICA X EDAD Y CURSOVIDA " sheetId="160" r:id="rId11"/>
    <sheet name="9_RC_GRUPOS DE EDAD" sheetId="162" r:id="rId12"/>
    <sheet name="10. RS_GRUPOS DE EDAD" sheetId="169" r:id="rId13"/>
    <sheet name="11. AFILIADOS POR GENERO" sheetId="170"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s>
  <definedNames>
    <definedName name="_\i">#REF!</definedName>
    <definedName name="_\r">#REF!</definedName>
    <definedName name="__\">'[1]CUADRO No 4'!#REF!</definedName>
    <definedName name="__\a">'[1]CUADRO No 4'!#REF!</definedName>
    <definedName name="__\c">#REF!</definedName>
    <definedName name="________CAU103">[2]Hoja1!$A$1:$C$10607</definedName>
    <definedName name="_______CAU103">[2]Hoja1!$A$1:$C$10607</definedName>
    <definedName name="______CAU103">[2]Hoja1!$A$1:$C$10607</definedName>
    <definedName name="_____CAU103">[2]Hoja1!$A$1:$C$10607</definedName>
    <definedName name="____CAU103">[2]Hoja1!$A$1:$C$10607</definedName>
    <definedName name="___CAU103">[3]Hoja1!$A$1:$C$10607</definedName>
    <definedName name="__1_13__Reporte_Ministerio___Definitivo_">#REF!</definedName>
    <definedName name="__CAU103">[4]Hoja1!$A$1:$C$10607</definedName>
    <definedName name="_1">[5]LIS183!#REF!</definedName>
    <definedName name="_1_13__Reporte_Ministerio___Definitivo_">#REF!</definedName>
    <definedName name="_10">[5]LIS183!#REF!</definedName>
    <definedName name="_100">[5]LIS183!#REF!</definedName>
    <definedName name="_101">[5]LIS183!#REF!</definedName>
    <definedName name="_102">[5]LIS183!#REF!</definedName>
    <definedName name="_103">[5]LIS183!#REF!</definedName>
    <definedName name="_104">[5]LIS183!#REF!</definedName>
    <definedName name="_105">[5]LIS183!#REF!</definedName>
    <definedName name="_106">[5]LIS183!#REF!</definedName>
    <definedName name="_107">[5]LIS183!#REF!</definedName>
    <definedName name="_108">[5]LIS183!#REF!</definedName>
    <definedName name="_109">[5]LIS183!#REF!</definedName>
    <definedName name="_11">[5]LIS183!#REF!</definedName>
    <definedName name="_110">[5]LIS183!#REF!</definedName>
    <definedName name="_111">[5]LIS183!#REF!</definedName>
    <definedName name="_112">[5]LIS183!#REF!</definedName>
    <definedName name="_113">[5]LIS183!#REF!</definedName>
    <definedName name="_114">[5]LIS183!#REF!</definedName>
    <definedName name="_115">[5]LIS183!#REF!</definedName>
    <definedName name="_1154">[5]LIS183!#REF!</definedName>
    <definedName name="_116">[5]LIS183!#REF!</definedName>
    <definedName name="_117">[5]LIS183!#REF!</definedName>
    <definedName name="_118">[5]LIS183!#REF!</definedName>
    <definedName name="_119">[5]LIS183!#REF!</definedName>
    <definedName name="_12">[5]LIS183!#REF!</definedName>
    <definedName name="_120">[5]LIS183!#REF!</definedName>
    <definedName name="_121">[5]LIS183!#REF!</definedName>
    <definedName name="_122">[5]LIS183!#REF!</definedName>
    <definedName name="_123">[5]LIS183!#REF!</definedName>
    <definedName name="_124">[5]LIS183!#REF!</definedName>
    <definedName name="_125">[5]LIS183!#REF!</definedName>
    <definedName name="_126">[5]LIS183!#REF!</definedName>
    <definedName name="_127">[5]LIS183!#REF!</definedName>
    <definedName name="_128">[5]LIS183!#REF!</definedName>
    <definedName name="_129">[5]LIS183!#REF!</definedName>
    <definedName name="_13">[5]LIS183!#REF!</definedName>
    <definedName name="_130">[5]LIS183!#REF!</definedName>
    <definedName name="_131">[5]LIS183!#REF!</definedName>
    <definedName name="_132">[5]LIS183!#REF!</definedName>
    <definedName name="_133">[5]LIS183!#REF!</definedName>
    <definedName name="_134">[5]LIS183!#REF!</definedName>
    <definedName name="_135">[5]LIS183!#REF!</definedName>
    <definedName name="_136">[5]LIS183!#REF!</definedName>
    <definedName name="_137">[5]LIS183!#REF!</definedName>
    <definedName name="_138">[5]LIS183!#REF!</definedName>
    <definedName name="_139">[5]LIS183!#REF!</definedName>
    <definedName name="_14">[5]LIS183!#REF!</definedName>
    <definedName name="_140">[5]LIS183!#REF!</definedName>
    <definedName name="_141">[5]LIS183!#REF!</definedName>
    <definedName name="_142">[5]LIS183!#REF!</definedName>
    <definedName name="_143">[5]LIS183!#REF!</definedName>
    <definedName name="_144">[5]LIS183!#REF!</definedName>
    <definedName name="_145">[5]LIS183!#REF!</definedName>
    <definedName name="_146">[5]LIS183!#REF!</definedName>
    <definedName name="_147">[5]LIS183!#REF!</definedName>
    <definedName name="_148">[5]LIS183!#REF!</definedName>
    <definedName name="_149">[5]LIS183!#REF!</definedName>
    <definedName name="_15">[5]LIS183!#REF!</definedName>
    <definedName name="_150">[5]LIS183!#REF!</definedName>
    <definedName name="_151">[5]LIS183!#REF!</definedName>
    <definedName name="_152">[5]LIS183!#REF!</definedName>
    <definedName name="_153">[5]LIS183!#REF!</definedName>
    <definedName name="_154">[5]LIS183!#REF!</definedName>
    <definedName name="_155">[5]LIS183!#REF!</definedName>
    <definedName name="_156">[5]LIS183!#REF!</definedName>
    <definedName name="_157">[5]LIS183!#REF!</definedName>
    <definedName name="_158">[5]LIS183!#REF!</definedName>
    <definedName name="_159">[5]LIS183!#REF!</definedName>
    <definedName name="_16">[5]LIS183!#REF!</definedName>
    <definedName name="_160">[5]LIS183!#REF!</definedName>
    <definedName name="_161">[5]LIS183!#REF!</definedName>
    <definedName name="_162">[5]LIS183!#REF!</definedName>
    <definedName name="_163">[5]LIS183!#REF!</definedName>
    <definedName name="_164">[5]LIS183!#REF!</definedName>
    <definedName name="_165">[5]LIS183!#REF!</definedName>
    <definedName name="_166">[5]LIS183!#REF!</definedName>
    <definedName name="_167">[5]LIS183!#REF!</definedName>
    <definedName name="_168">[5]LIS183!#REF!</definedName>
    <definedName name="_169">[5]LIS183!#REF!</definedName>
    <definedName name="_17">[5]LIS183!#REF!</definedName>
    <definedName name="_170">[5]LIS183!#REF!</definedName>
    <definedName name="_171">[5]LIS183!#REF!</definedName>
    <definedName name="_172">[5]LIS183!#REF!</definedName>
    <definedName name="_173">[5]LIS183!#REF!</definedName>
    <definedName name="_174">[5]LIS183!#REF!</definedName>
    <definedName name="_175">[5]LIS183!#REF!</definedName>
    <definedName name="_176">[5]LIS183!#REF!</definedName>
    <definedName name="_177">[5]LIS183!#REF!</definedName>
    <definedName name="_178">[5]LIS183!#REF!</definedName>
    <definedName name="_179">[5]LIS183!#REF!</definedName>
    <definedName name="_18">[5]LIS183!#REF!</definedName>
    <definedName name="_180">[5]LIS183!#REF!</definedName>
    <definedName name="_181">[5]LIS183!#REF!</definedName>
    <definedName name="_182">[5]LIS183!#REF!</definedName>
    <definedName name="_183">[5]LIS183!#REF!</definedName>
    <definedName name="_184">[5]LIS183!#REF!</definedName>
    <definedName name="_185">[5]LIS183!#REF!</definedName>
    <definedName name="_186">[5]LIS183!#REF!</definedName>
    <definedName name="_187">[5]LIS183!#REF!</definedName>
    <definedName name="_188">[5]LIS183!#REF!</definedName>
    <definedName name="_189">[5]LIS183!#REF!</definedName>
    <definedName name="_19">[5]LIS183!#REF!</definedName>
    <definedName name="_190">[5]LIS183!#REF!</definedName>
    <definedName name="_191">[5]LIS183!#REF!</definedName>
    <definedName name="_192">[5]LIS183!#REF!</definedName>
    <definedName name="_193">[5]LIS183!#REF!</definedName>
    <definedName name="_194">[5]LIS183!#REF!</definedName>
    <definedName name="_195">[5]LIS183!#REF!</definedName>
    <definedName name="_196">[5]LIS183!#REF!</definedName>
    <definedName name="_197">[5]LIS183!#REF!</definedName>
    <definedName name="_198">[5]LIS183!#REF!</definedName>
    <definedName name="_199">[5]LIS183!#REF!</definedName>
    <definedName name="_2">[5]LIS183!#REF!</definedName>
    <definedName name="_20">[5]LIS183!#REF!</definedName>
    <definedName name="_21">[5]LIS183!#REF!</definedName>
    <definedName name="_22">[5]LIS183!#REF!</definedName>
    <definedName name="_23">[5]LIS183!#REF!</definedName>
    <definedName name="_24">[5]LIS183!#REF!</definedName>
    <definedName name="_25">[5]LIS183!#REF!</definedName>
    <definedName name="_26">[5]LIS183!#REF!</definedName>
    <definedName name="_27">[5]LIS183!#REF!</definedName>
    <definedName name="_28">[5]LIS183!#REF!</definedName>
    <definedName name="_29">[5]LIS183!#REF!</definedName>
    <definedName name="_3">[5]LIS183!#REF!</definedName>
    <definedName name="_30">[5]LIS183!#REF!</definedName>
    <definedName name="_31">[5]LIS183!#REF!</definedName>
    <definedName name="_32">[5]LIS183!#REF!</definedName>
    <definedName name="_33">[5]LIS183!#REF!</definedName>
    <definedName name="_34">[5]LIS183!#REF!</definedName>
    <definedName name="_35">[5]LIS183!#REF!</definedName>
    <definedName name="_36">[5]LIS183!#REF!</definedName>
    <definedName name="_37">[5]LIS183!#REF!</definedName>
    <definedName name="_38">[5]LIS183!#REF!</definedName>
    <definedName name="_39">[5]LIS183!#REF!</definedName>
    <definedName name="_4">[5]LIS183!#REF!</definedName>
    <definedName name="_40">[5]LIS183!#REF!</definedName>
    <definedName name="_41">[5]LIS183!#REF!</definedName>
    <definedName name="_42">[5]LIS183!#REF!</definedName>
    <definedName name="_43">[5]LIS183!#REF!</definedName>
    <definedName name="_44">[5]LIS183!#REF!</definedName>
    <definedName name="_45">[5]LIS183!#REF!</definedName>
    <definedName name="_46">[5]LIS183!#REF!</definedName>
    <definedName name="_47">[5]LIS183!#REF!</definedName>
    <definedName name="_48">[5]LIS183!#REF!</definedName>
    <definedName name="_49">[5]LIS183!#REF!</definedName>
    <definedName name="_5">[5]LIS183!#REF!</definedName>
    <definedName name="_50">[5]LIS183!#REF!</definedName>
    <definedName name="_51">[5]LIS183!#REF!</definedName>
    <definedName name="_52">[5]LIS183!#REF!</definedName>
    <definedName name="_53">[5]LIS183!#REF!</definedName>
    <definedName name="_54">[5]LIS183!#REF!</definedName>
    <definedName name="_55">[5]LIS183!#REF!</definedName>
    <definedName name="_56">[5]LIS183!#REF!</definedName>
    <definedName name="_57">[5]LIS183!#REF!</definedName>
    <definedName name="_58">[5]LIS183!#REF!</definedName>
    <definedName name="_59">[5]LIS183!#REF!</definedName>
    <definedName name="_6">[5]LIS183!#REF!</definedName>
    <definedName name="_60">[5]LIS183!#REF!</definedName>
    <definedName name="_61">[5]LIS183!#REF!</definedName>
    <definedName name="_62">[5]LIS183!#REF!</definedName>
    <definedName name="_63">[5]LIS183!#REF!</definedName>
    <definedName name="_64">[5]LIS183!#REF!</definedName>
    <definedName name="_65">[5]LIS183!#REF!</definedName>
    <definedName name="_66">[5]LIS183!#REF!</definedName>
    <definedName name="_67">[5]LIS183!#REF!</definedName>
    <definedName name="_68">[5]LIS183!#REF!</definedName>
    <definedName name="_69">[5]LIS183!#REF!</definedName>
    <definedName name="_7">[5]LIS183!#REF!</definedName>
    <definedName name="_70">[5]LIS183!#REF!</definedName>
    <definedName name="_71">[5]LIS183!#REF!</definedName>
    <definedName name="_72">[5]LIS183!#REF!</definedName>
    <definedName name="_73">[5]LIS183!#REF!</definedName>
    <definedName name="_74">[5]LIS183!#REF!</definedName>
    <definedName name="_75">[5]LIS183!#REF!</definedName>
    <definedName name="_76">[5]LIS183!#REF!</definedName>
    <definedName name="_77">[5]LIS183!#REF!</definedName>
    <definedName name="_78">[5]LIS183!#REF!</definedName>
    <definedName name="_79">[5]LIS183!#REF!</definedName>
    <definedName name="_8">[5]LIS183!#REF!</definedName>
    <definedName name="_80">[5]LIS183!#REF!</definedName>
    <definedName name="_81">[5]LIS183!#REF!</definedName>
    <definedName name="_82">[5]LIS183!#REF!</definedName>
    <definedName name="_83">[5]LIS183!#REF!</definedName>
    <definedName name="_84">[5]LIS183!#REF!</definedName>
    <definedName name="_85">[5]LIS183!#REF!</definedName>
    <definedName name="_86">[5]LIS183!#REF!</definedName>
    <definedName name="_87">[5]LIS183!#REF!</definedName>
    <definedName name="_88">[5]LIS183!#REF!</definedName>
    <definedName name="_89">[5]LIS183!#REF!</definedName>
    <definedName name="_9">[5]LIS183!#REF!</definedName>
    <definedName name="_90">[5]LIS183!#REF!</definedName>
    <definedName name="_91">[5]LIS183!#REF!</definedName>
    <definedName name="_92">[5]LIS183!#REF!</definedName>
    <definedName name="_93">[5]LIS183!#REF!</definedName>
    <definedName name="_94">[5]LIS183!#REF!</definedName>
    <definedName name="_95">[5]LIS183!#REF!</definedName>
    <definedName name="_96">[5]LIS183!#REF!</definedName>
    <definedName name="_97">[5]LIS183!#REF!</definedName>
    <definedName name="_98">[5]LIS183!#REF!</definedName>
    <definedName name="_99">[5]LIS183!#REF!</definedName>
    <definedName name="_CAU103">[6]Hoja1!$A$1:$C$10607</definedName>
    <definedName name="_xlnm._FilterDatabase" localSheetId="13" hidden="1">'11. AFILIADOS POR GENERO'!$A$5:$J$138</definedName>
    <definedName name="_xlnm._FilterDatabase" localSheetId="3" hidden="1">'1MIGRANTES  VEN SISBEN LC AFILI'!#REF!</definedName>
    <definedName name="_xlnm._FilterDatabase" localSheetId="4" hidden="1">'2.AFILIADOS  SGSSS MIG VEN'!$A$5:$MK$138</definedName>
    <definedName name="_xlnm._FilterDatabase" localSheetId="7" hidden="1">'5. AFILIADOS_Mpio_RC '!#REF!</definedName>
    <definedName name="_xlnm._FilterDatabase" localSheetId="9" hidden="1">'7. RC_CURSO_VIDA'!$A$1:$X$139</definedName>
    <definedName name="A">[5]LIS183!#REF!</definedName>
    <definedName name="A_impresión_IM">#REF!</definedName>
    <definedName name="APIA">[7]Hoja1!$A$8:$B$8</definedName>
    <definedName name="asdewq">#REF!</definedName>
    <definedName name="bASEDEDATOS1">#REF!</definedName>
    <definedName name="BELEN_DE_UMBRIA">[7]Hoja1!$A$12:$B$12</definedName>
    <definedName name="BUCARAMANGA">[7]Hoja1!$A$22:$B$22</definedName>
    <definedName name="BVFD">#REF!</definedName>
    <definedName name="bvg">#REF!</definedName>
    <definedName name="CARMEN_DE_APICALA">[7]Hoja1!$A$3:$B$3</definedName>
    <definedName name="CAU">#REF!</definedName>
    <definedName name="CENSO1964">#REF!</definedName>
    <definedName name="CENSO1973">#REF!</definedName>
    <definedName name="CENSO1985">#REF!</definedName>
    <definedName name="cffbhf">#REF!</definedName>
    <definedName name="COBER">[5]LIS183!#REF!</definedName>
    <definedName name="CODIGO_DIVIPOLA">#REF!</definedName>
    <definedName name="CUNDAY">[7]Hoja1!$A$4:$B$4</definedName>
    <definedName name="D">[5]LIS183!#REF!</definedName>
    <definedName name="Database">#REF!</definedName>
    <definedName name="DboREGISTRO_LEY_617">#REF!</definedName>
    <definedName name="Def">#REF!</definedName>
    <definedName name="defr">[5]LIS183!#REF!</definedName>
    <definedName name="defrts">#REF!</definedName>
    <definedName name="DEFUNCIONES10">#REF!</definedName>
    <definedName name="DGGG">#REF!</definedName>
    <definedName name="DIAAN">#REF!</definedName>
    <definedName name="DIAGNOSTICOS4">#REF!</definedName>
    <definedName name="diGNOSTICO5">#REF!</definedName>
    <definedName name="DILLA">#REF!</definedName>
    <definedName name="DOSQUEBRADAS">[7]Hoja1!$A$18:$B$18</definedName>
    <definedName name="E">[5]LIS183!#REF!</definedName>
    <definedName name="edad">#REF!</definedName>
    <definedName name="egghgh">#REF!</definedName>
    <definedName name="fda">#REF!</definedName>
    <definedName name="FLORIDABLANCA_HOSP">[7]Hoja1!$A$19:$B$19</definedName>
    <definedName name="G">[5]LIS183!#REF!</definedName>
    <definedName name="GBV">#REF!</definedName>
    <definedName name="gedad">[8]Hoja4!$A$1:$B$45</definedName>
    <definedName name="GHHGF">#REF!</definedName>
    <definedName name="GIRON">[7]Hoja1!$A$15:$B$15</definedName>
    <definedName name="GJGJU">#REF!</definedName>
    <definedName name="GRUPO105">#REF!</definedName>
    <definedName name="GUAMO">[7]Hoja1!$A$13:$B$13</definedName>
    <definedName name="GUATICA">[7]Hoja1!$A$9:$B$9</definedName>
    <definedName name="ICONONZO">[7]Hoja1!$A$6:$B$6</definedName>
    <definedName name="INFARTOMIO2000">#REF!</definedName>
    <definedName name="J">[5]LIS183!#REF!</definedName>
    <definedName name="JHHH">#REF!</definedName>
    <definedName name="jkohuigui">#REF!</definedName>
    <definedName name="JYGY">#REF!</definedName>
    <definedName name="K">[5]LIS183!#REF!</definedName>
    <definedName name="kkkk">'[9]CUADRO No 4'!#REF!</definedName>
    <definedName name="kkl">#REF!</definedName>
    <definedName name="LA_CELIA">[7]Hoja1!$A$5:$B$5</definedName>
    <definedName name="LA_VIRGINIA">[7]Hoja1!$A$17:$B$17</definedName>
    <definedName name="ldddk">'[9]CUADRO No 4'!#REF!</definedName>
    <definedName name="lijnmmlñ">#REF!</definedName>
    <definedName name="lñ">#REF!</definedName>
    <definedName name="m">'[1]CUADRO No 4'!#REF!</definedName>
    <definedName name="MACRO">#REF!</definedName>
    <definedName name="MARSELLA">[7]Hoja1!$A$11:$B$11</definedName>
    <definedName name="MATANZA">[7]Hoja1!$A$2:$B$2</definedName>
    <definedName name="MISTRATO">[7]Hoja1!$A$10:$B$10</definedName>
    <definedName name="mlkl">#REF!</definedName>
    <definedName name="MORTALIDAD">#REF!</definedName>
    <definedName name="MPIOS">#REF!</definedName>
    <definedName name="Ñ">[5]LIS183!#REF!</definedName>
    <definedName name="P">[5]LIS183!#REF!</definedName>
    <definedName name="PEREIRA">[7]Hoja1!$A$21:$B$21</definedName>
    <definedName name="q">'[1]CUADRO No 4'!#REF!</definedName>
    <definedName name="QUINCHIA">[7]Hoja1!$A$14:$B$14</definedName>
    <definedName name="RA">#REF!</definedName>
    <definedName name="RDPTO">#REF!</definedName>
    <definedName name="rrrrrr">#REF!</definedName>
    <definedName name="S">[5]LIS183!#REF!</definedName>
    <definedName name="SALDAÑA">[7]Hoja1!$A$7:$B$7</definedName>
    <definedName name="SANTA_MARTA">[7]Hoja1!$A$20:$B$20</definedName>
    <definedName name="SANTA_ROSA_DE_CABAL">[7]Hoja1!$A$16:$B$16</definedName>
    <definedName name="SF">#REF!</definedName>
    <definedName name="SFJDHK">#REF!</definedName>
    <definedName name="sse">#REF!</definedName>
    <definedName name="SSSS">[5]LIS183!#REF!</definedName>
    <definedName name="SUAREZ">[7]Hoja1!$A$1:$B$1</definedName>
    <definedName name="T">[5]LIS183!#REF!</definedName>
    <definedName name="Tbldiagnosticos_copia">#REF!</definedName>
    <definedName name="Títulos_a_imprimir_IM">#REF!</definedName>
    <definedName name="Total">[10]Barrios!$C$257</definedName>
    <definedName name="Total1">[11]Barrios!$C$257</definedName>
    <definedName name="UJN">#REF!</definedName>
    <definedName name="vcbg">#REF!</definedName>
    <definedName name="VECTORES">#REF!</definedName>
    <definedName name="W">[5]LIS183!#REF!</definedName>
    <definedName name="Z">'[1]CUADRO No 4'!#REF!</definedName>
  </definedNames>
  <calcPr calcId="191028"/>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YCARMONARO</author>
  </authors>
  <commentList>
    <comment ref="E3" authorId="0" shapeId="0" xr:uid="{00000000-0006-0000-0300-000001000000}">
      <text>
        <r>
          <rPr>
            <sz val="9"/>
            <rFont val="Times New Roman"/>
            <charset val="134"/>
          </rPr>
          <t>De acuerdo a Resolución 1870 de 2021 del Ministerio de Salud y Protección Social, clasificación por niveles del Sisbén en Colombia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GLADIS ELENA ECHAVARRIA SILVA</author>
  </authors>
  <commentList>
    <comment ref="DD3" authorId="0" shapeId="0" xr:uid="{00000000-0006-0000-0400-000001000000}">
      <text>
        <r>
          <rPr>
            <b/>
            <sz val="9"/>
            <rFont val="Tahoma"/>
            <charset val="134"/>
          </rPr>
          <t>PPT ENTREGADOS-DATO MIGRACION</t>
        </r>
      </text>
    </comment>
    <comment ref="DQ3" authorId="0" shapeId="0" xr:uid="{00000000-0006-0000-0400-000002000000}">
      <text>
        <r>
          <rPr>
            <b/>
            <sz val="9"/>
            <rFont val="Tahoma"/>
            <charset val="134"/>
          </rPr>
          <t xml:space="preserve">PPT ENTREGADOS-DATO MIGRACION DEL MES DE SEPTIEMBRE
</t>
        </r>
      </text>
    </comment>
    <comment ref="ED3" authorId="0" shapeId="0" xr:uid="{00000000-0006-0000-0400-000003000000}">
      <text>
        <r>
          <rPr>
            <b/>
            <sz val="9"/>
            <rFont val="Tahoma"/>
            <charset val="134"/>
          </rPr>
          <t xml:space="preserve">PPT ENTREGADOS-DATO MIGRACION DEL MES DE NOVIEMBRE
</t>
        </r>
      </text>
    </comment>
    <comment ref="EQ3" authorId="0" shapeId="0" xr:uid="{00000000-0006-0000-0400-000004000000}">
      <text>
        <r>
          <rPr>
            <b/>
            <sz val="9"/>
            <rFont val="Tahoma"/>
            <charset val="134"/>
          </rPr>
          <t xml:space="preserve">PPT ENTREGADOS-DATO MIGRACION DEL MES DE NOVIEMBRE
</t>
        </r>
      </text>
    </comment>
    <comment ref="FD3" authorId="0" shapeId="0" xr:uid="{00000000-0006-0000-0400-000005000000}">
      <text>
        <r>
          <rPr>
            <b/>
            <sz val="9"/>
            <rFont val="Tahoma"/>
            <charset val="134"/>
          </rPr>
          <t xml:space="preserve">PPT ENTREGADOS-DATO MIGRACION DEL MES DE NOVIEMBRE
</t>
        </r>
      </text>
    </comment>
    <comment ref="FQ3" authorId="0" shapeId="0" xr:uid="{00000000-0006-0000-0400-000006000000}">
      <text>
        <r>
          <rPr>
            <b/>
            <sz val="9"/>
            <rFont val="Tahoma"/>
            <charset val="134"/>
          </rPr>
          <t xml:space="preserve">PPT ENTREGADOS-DATO MIGRACION DEL MES DE NOVIEMBRE
</t>
        </r>
      </text>
    </comment>
    <comment ref="GD3" authorId="0" shapeId="0" xr:uid="{00000000-0006-0000-0400-000007000000}">
      <text>
        <r>
          <rPr>
            <b/>
            <sz val="9"/>
            <rFont val="Tahoma"/>
            <charset val="134"/>
          </rPr>
          <t xml:space="preserve">PPT ENTREGADOS-DATO MIGRACION DEL MES DE NOVIEMBRE
</t>
        </r>
      </text>
    </comment>
    <comment ref="GQ3" authorId="0" shapeId="0" xr:uid="{00000000-0006-0000-0400-000008000000}">
      <text>
        <r>
          <rPr>
            <b/>
            <sz val="9"/>
            <rFont val="Tahoma"/>
            <charset val="134"/>
          </rPr>
          <t xml:space="preserve">PPT ENTREGADOS-DATO MIGRACION DEL MES DE NOVIEMBRE
</t>
        </r>
      </text>
    </comment>
  </commentList>
</comments>
</file>

<file path=xl/sharedStrings.xml><?xml version="1.0" encoding="utf-8"?>
<sst xmlns="http://schemas.openxmlformats.org/spreadsheetml/2006/main" count="2497" uniqueCount="684">
  <si>
    <t>INDICE</t>
  </si>
  <si>
    <t>CUADRO RESUMEN</t>
  </si>
  <si>
    <r>
      <rPr>
        <b/>
        <sz val="14"/>
        <rFont val="Arial"/>
        <charset val="134"/>
      </rPr>
      <t xml:space="preserve">0. </t>
    </r>
    <r>
      <rPr>
        <b/>
        <sz val="14"/>
        <color rgb="FF006600"/>
        <rFont val="Arial"/>
        <charset val="134"/>
      </rPr>
      <t xml:space="preserve"> AFILIADOS POR SUBREGIÓN</t>
    </r>
  </si>
  <si>
    <r>
      <rPr>
        <b/>
        <sz val="14"/>
        <rFont val="Arial"/>
        <charset val="134"/>
      </rPr>
      <t xml:space="preserve">1.  </t>
    </r>
    <r>
      <rPr>
        <b/>
        <sz val="14"/>
        <color rgb="FF006600"/>
        <rFont val="Arial"/>
        <charset val="134"/>
      </rPr>
      <t>MIGRANTES VENEZOLANOS CON SISBEN Y AFILIADOS POR SUBREGIÓN Y MUNICIPIO</t>
    </r>
  </si>
  <si>
    <r>
      <rPr>
        <b/>
        <sz val="14"/>
        <rFont val="Arial"/>
        <charset val="134"/>
      </rPr>
      <t xml:space="preserve">2. </t>
    </r>
    <r>
      <rPr>
        <b/>
        <sz val="14"/>
        <color rgb="FF006600"/>
        <rFont val="Arial"/>
        <charset val="134"/>
      </rPr>
      <t xml:space="preserve"> AFILIADOS A SGSSS MIGRANTES VENEZOLANOS</t>
    </r>
  </si>
  <si>
    <r>
      <rPr>
        <b/>
        <sz val="14"/>
        <rFont val="Arial"/>
        <charset val="134"/>
      </rPr>
      <t>3.</t>
    </r>
    <r>
      <rPr>
        <b/>
        <sz val="14"/>
        <color rgb="FF006600"/>
        <rFont val="Arial"/>
        <charset val="134"/>
      </rPr>
      <t>   AFILIADOS POR EPS (SUBSIDIADO Y CONTRIBUTIVO)</t>
    </r>
  </si>
  <si>
    <r>
      <rPr>
        <b/>
        <sz val="14"/>
        <rFont val="Arial"/>
        <charset val="134"/>
      </rPr>
      <t xml:space="preserve">4. </t>
    </r>
    <r>
      <rPr>
        <b/>
        <sz val="14"/>
        <color rgb="FF006600"/>
        <rFont val="Arial"/>
        <charset val="134"/>
      </rPr>
      <t xml:space="preserve"> AFILIADOS POR SUBREGIÓN Y MUNICIPIO RÉGIMEN SUBSIDIADO</t>
    </r>
  </si>
  <si>
    <r>
      <rPr>
        <b/>
        <sz val="14"/>
        <rFont val="Arial"/>
        <charset val="134"/>
      </rPr>
      <t xml:space="preserve">5. </t>
    </r>
    <r>
      <rPr>
        <b/>
        <sz val="14"/>
        <color rgb="FF006600"/>
        <rFont val="Arial"/>
        <charset val="134"/>
      </rPr>
      <t xml:space="preserve"> AFILIADOS POR SUBREGIÓN Y MUNICIPIO RÉGIMEN CONTRIBUTIVO </t>
    </r>
  </si>
  <si>
    <r>
      <rPr>
        <b/>
        <sz val="14"/>
        <rFont val="Arial"/>
        <charset val="134"/>
      </rPr>
      <t xml:space="preserve">6.  </t>
    </r>
    <r>
      <rPr>
        <b/>
        <sz val="14"/>
        <color rgb="FF006600"/>
        <rFont val="Arial"/>
        <charset val="134"/>
      </rPr>
      <t>REG. SUBSIDIADO AFILIADOS POR CURSOS DE VIDA</t>
    </r>
  </si>
  <si>
    <r>
      <rPr>
        <b/>
        <sz val="14"/>
        <rFont val="Arial"/>
        <charset val="134"/>
      </rPr>
      <t xml:space="preserve">7.  </t>
    </r>
    <r>
      <rPr>
        <b/>
        <sz val="14"/>
        <color rgb="FF006600"/>
        <rFont val="Arial"/>
        <charset val="134"/>
      </rPr>
      <t>REG. CONTRIBUTIVO AFILIADOS POR CURSOS DE VIDA</t>
    </r>
  </si>
  <si>
    <r>
      <rPr>
        <b/>
        <sz val="14"/>
        <rFont val="Arial"/>
        <charset val="134"/>
      </rPr>
      <t xml:space="preserve">8.  </t>
    </r>
    <r>
      <rPr>
        <b/>
        <sz val="14"/>
        <color rgb="FF006600"/>
        <rFont val="Arial"/>
        <charset val="134"/>
      </rPr>
      <t>GRÁFICA POR GRUPOS DE EDAD Y CURSOS DE VIDA (CONTRIBUTIVO Y SUBSIDADO)</t>
    </r>
  </si>
  <si>
    <r>
      <rPr>
        <b/>
        <sz val="14"/>
        <rFont val="Arial"/>
        <charset val="134"/>
      </rPr>
      <t>9.</t>
    </r>
    <r>
      <rPr>
        <b/>
        <sz val="14"/>
        <color rgb="FF006600"/>
        <rFont val="Arial"/>
        <charset val="134"/>
      </rPr>
      <t xml:space="preserve">  REG. CONTRIBUTIVO AFILIADOS POR GRUPOS DE EDAD</t>
    </r>
  </si>
  <si>
    <r>
      <rPr>
        <b/>
        <sz val="14"/>
        <rFont val="Arial"/>
        <charset val="134"/>
      </rPr>
      <t xml:space="preserve">10. </t>
    </r>
    <r>
      <rPr>
        <b/>
        <sz val="14"/>
        <color rgb="FF006600"/>
        <rFont val="Arial"/>
        <charset val="134"/>
      </rPr>
      <t>REG. SUBSIDIADO AFILIADOS POR GRUPOS DE EDAD</t>
    </r>
  </si>
  <si>
    <r>
      <rPr>
        <b/>
        <sz val="14"/>
        <rFont val="Arial"/>
        <charset val="134"/>
      </rPr>
      <t xml:space="preserve">11. </t>
    </r>
    <r>
      <rPr>
        <b/>
        <sz val="14"/>
        <color rgb="FF006600"/>
        <rFont val="Arial"/>
        <charset val="134"/>
      </rPr>
      <t>AFILIADOS POR GÉNERO (CONTRIBUTIVO Y SUBSIDIADO)</t>
    </r>
  </si>
  <si>
    <t>Fuente/fecha</t>
  </si>
  <si>
    <t>Indicador</t>
  </si>
  <si>
    <t>Desagregación del indicador</t>
  </si>
  <si>
    <t>Valor</t>
  </si>
  <si>
    <r>
      <rPr>
        <b/>
        <sz val="16"/>
        <color rgb="FF008C3D"/>
        <rFont val="Arial"/>
        <charset val="134"/>
      </rPr>
      <t xml:space="preserve">          </t>
    </r>
    <r>
      <rPr>
        <b/>
        <u/>
        <sz val="16"/>
        <color rgb="FF008C3D"/>
        <rFont val="Arial"/>
        <charset val="134"/>
      </rPr>
      <t>Indice</t>
    </r>
  </si>
  <si>
    <t xml:space="preserve">Migración Colombia </t>
  </si>
  <si>
    <t>Total población Migrante Venezolana en Antioquia en el Registro Único de Migrantes Venezolanos (Preregistros)
(Dato Reportado corte a 30 de noviembre del 2024)</t>
  </si>
  <si>
    <t>Total, PPT entregados por la Oficina de Migración Colombia Regional Antioquia Chocó como potenciales a la Afiliación (Dato Reportado corte a septiembre 2025)</t>
  </si>
  <si>
    <t>SISBEN IV
FEBRERO 2026</t>
  </si>
  <si>
    <t>ENCUESTADOS EN SISBEN CON PEP + PPT</t>
  </si>
  <si>
    <t>Total Encuestados</t>
  </si>
  <si>
    <t>Nivel 1</t>
  </si>
  <si>
    <t>Nivel 2</t>
  </si>
  <si>
    <t>No pobre No Vulnerable</t>
  </si>
  <si>
    <t>Con sisbén</t>
  </si>
  <si>
    <t>ADRES
FEBRERO 2026</t>
  </si>
  <si>
    <t>TOTAL AFILIADOS AL SGSSS</t>
  </si>
  <si>
    <t>Total afiliados al SGSSS con PPT + PEP</t>
  </si>
  <si>
    <r>
      <rPr>
        <b/>
        <sz val="10"/>
        <color rgb="FFFF0000"/>
        <rFont val="Arial"/>
        <charset val="134"/>
      </rPr>
      <t xml:space="preserve"> </t>
    </r>
    <r>
      <rPr>
        <b/>
        <sz val="10"/>
        <rFont val="Arial"/>
        <charset val="134"/>
      </rPr>
      <t xml:space="preserve">El 83,47%  está calculado sumando los afiliados por PPT y PEP sobre los PPT de acuerdo a lo informado por  la Oficina Migración Colombia Regional Antioquia-Chocó  a septiembre/2025 + los PEP afiliados a la fecha, esto para medir el porcentaje de afiliación (mientras que se hace el tránsito de PEP a PPT).
</t>
    </r>
    <r>
      <rPr>
        <b/>
        <i/>
        <sz val="10"/>
        <rFont val="Arial"/>
        <charset val="134"/>
      </rPr>
      <t>Desde el mes de febrero de 2025 se realizó el retiro por debido proceso de usuarios que no cumplían requisitos para continuar afiliados al Régimen Subsidiado.</t>
    </r>
  </si>
  <si>
    <t>Afiliados al régimen subsidiado migrantes venezolanos con PPT+ PEP</t>
  </si>
  <si>
    <t>Afiliados al régimen contributivo migrantes venezolanos con PPT+ PEP</t>
  </si>
  <si>
    <t>Porcentaje de Afiliación al Sistema General de Seguridad Social en Salud (Afiliados con PEP más Afiliados con PPT, al denominador se le suma la población que actualmente se encuentra afiliada con PEP para fines de calcular el indicador real)</t>
  </si>
  <si>
    <t>AFILIADOS ALSGSSS CON PPT</t>
  </si>
  <si>
    <t>Total afiliados al SGSSS con PPT</t>
  </si>
  <si>
    <t>Afiliados al régimen subsidiado migrantes venezolanos con PPT</t>
  </si>
  <si>
    <t>Afiliados al régimen contributivo migrantes venezolanos con PPT</t>
  </si>
  <si>
    <t>Porcentaje de Afiliación al Sistema General de Seguridad Social en Salud con PPT</t>
  </si>
  <si>
    <t>AFILIADOS AL SGSSS CON PEP</t>
  </si>
  <si>
    <t>Total afiliados al SGSSS con Permiso Especial de Permanencia</t>
  </si>
  <si>
    <t>Afiliados al régimen subsidiado migrantes venezolanos con PEP</t>
  </si>
  <si>
    <t>Afiliados al régimen contributivo migrantes venezolanos con PEP</t>
  </si>
  <si>
    <t xml:space="preserve">Actualizó plantilla :  </t>
  </si>
  <si>
    <t>Johana Carmona</t>
  </si>
  <si>
    <t>Corte:</t>
  </si>
  <si>
    <t>FEBRERO 2026</t>
  </si>
  <si>
    <t xml:space="preserve">
TOTAL ANTIOQUIA</t>
  </si>
  <si>
    <t>Migrantes venezolanos que recibieron PPT Antioquia</t>
  </si>
  <si>
    <t>Encuestados en Sisbén Antioquia con 
PEP + PPT</t>
  </si>
  <si>
    <t>Total Afiliados con PEP</t>
  </si>
  <si>
    <t>Total Afiliados con PPT</t>
  </si>
  <si>
    <t>Total Afiliados</t>
  </si>
  <si>
    <t>% Afiliación con PPT</t>
  </si>
  <si>
    <t>% de participación</t>
  </si>
  <si>
    <t>Indice</t>
  </si>
  <si>
    <t>Total</t>
  </si>
  <si>
    <t>No pobre No vulnerable</t>
  </si>
  <si>
    <t>Sin sisbén</t>
  </si>
  <si>
    <t xml:space="preserve"> MAGDALENA MEDIO</t>
  </si>
  <si>
    <t xml:space="preserve"> BAJO CAUCA</t>
  </si>
  <si>
    <t xml:space="preserve"> URABA</t>
  </si>
  <si>
    <t xml:space="preserve">  NORDESTE</t>
  </si>
  <si>
    <t xml:space="preserve">  OCCIDENTE</t>
  </si>
  <si>
    <t xml:space="preserve"> NORTE</t>
  </si>
  <si>
    <t xml:space="preserve">  ORIENTE</t>
  </si>
  <si>
    <t xml:space="preserve">  SUROESTE</t>
  </si>
  <si>
    <t xml:space="preserve">  VALLE DE ABURRA </t>
  </si>
  <si>
    <t>Fuentes:</t>
  </si>
  <si>
    <t>(1)PPT ENTREGADOS POR MIGRACION COLOMBIA REGIONAL ANTIOQUIA - CHOCÓ SEDE MEDELLIN SEPTIEMBRE 2025</t>
  </si>
  <si>
    <t>(2) SISBEN CORTE FEBRERO 2026-DNP</t>
  </si>
  <si>
    <t>(3) AFILIADOS BDUA FEBRERO 2026 * Se excluyen los usuarios con estado suspendidos.</t>
  </si>
  <si>
    <t xml:space="preserve">POBLACIÓN MIGRANTE VENEZOLANA  IDENTIFICADA CON PERMISO POR PROTECCIÓN TEMPORAL Y PERMISO ESPECIAL DE PERMANENCIA CON ENCUESTA DE SISBÉN, REPORTADA EN LOS LISTADOS CENSALES Y
 AFILIADA AL SGSSS EN EL DEPARTAMENTO DE ANTIOQUIA, POR SUBREGIÓN, MUNICIPIO Y RÉGIMEN. </t>
  </si>
  <si>
    <t>Total Antioquia</t>
  </si>
  <si>
    <t>COD</t>
  </si>
  <si>
    <t>MUNICIPIO</t>
  </si>
  <si>
    <t>Migrantes  venezolanos que recibieron PPT Antioquia</t>
  </si>
  <si>
    <t>AFILIADA AL RÉGIMEN SUBSIDIADO Y CONTRIBUTIVO</t>
  </si>
  <si>
    <t>% Afiliación con PPT+PEP</t>
  </si>
  <si>
    <t xml:space="preserve"> Encuestados en Sisbén Antioquia con PEP + PPT</t>
  </si>
  <si>
    <t>a.
Régimen Subsidiado con PEP*</t>
  </si>
  <si>
    <t>b.
Régimen Subsidiado con PPT*</t>
  </si>
  <si>
    <t xml:space="preserve"> a+ b
Total  migrantes  venezolanos afiliados  al régimen subsidiado*</t>
  </si>
  <si>
    <t>% Afiliación con PPT al RS</t>
  </si>
  <si>
    <t>c.
Régimen Contributivo con PEP</t>
  </si>
  <si>
    <t>d.
Régimen Contributivo  con PPT</t>
  </si>
  <si>
    <t>c+d
Total migrantes venzolanos  afiliados al régimen contributivo</t>
  </si>
  <si>
    <t>% Afiliación con PPT al RC</t>
  </si>
  <si>
    <t>a+c
Total Afiliados con PEP</t>
  </si>
  <si>
    <t>b+d
Total Afiliados con PPT</t>
  </si>
  <si>
    <t>a+b+c+d
Total Afiliados</t>
  </si>
  <si>
    <t>DATO A NOV 2024</t>
  </si>
  <si>
    <t>SISBÉN</t>
  </si>
  <si>
    <t>RS</t>
  </si>
  <si>
    <t>RC</t>
  </si>
  <si>
    <t xml:space="preserve"> Total MAGDALENA MEDIO</t>
  </si>
  <si>
    <t>COD_MPIO</t>
  </si>
  <si>
    <t>TOTAL MIGRSNT</t>
  </si>
  <si>
    <t>NIVEL 1</t>
  </si>
  <si>
    <t>NIVEL 2</t>
  </si>
  <si>
    <t>SIN SISBEN</t>
  </si>
  <si>
    <t>PT</t>
  </si>
  <si>
    <t>PE</t>
  </si>
  <si>
    <t>PT_C</t>
  </si>
  <si>
    <t>PE_C</t>
  </si>
  <si>
    <t>CARACOLI</t>
  </si>
  <si>
    <t>MACEO</t>
  </si>
  <si>
    <t>PUERTO BERRIO</t>
  </si>
  <si>
    <t>PUERTO NARE</t>
  </si>
  <si>
    <t>PUERTO TRIUNFO</t>
  </si>
  <si>
    <t>YONDO</t>
  </si>
  <si>
    <t xml:space="preserve"> Total BAJO CAUCA</t>
  </si>
  <si>
    <t>CACERES</t>
  </si>
  <si>
    <t>CAUCASIA</t>
  </si>
  <si>
    <t>EL BAGRE</t>
  </si>
  <si>
    <t>NECHI</t>
  </si>
  <si>
    <t>TARAZA</t>
  </si>
  <si>
    <t>ZARAGOZA</t>
  </si>
  <si>
    <t xml:space="preserve"> Total URABA</t>
  </si>
  <si>
    <t>APARTADO</t>
  </si>
  <si>
    <t>ARBOLETES</t>
  </si>
  <si>
    <t>CAREPA</t>
  </si>
  <si>
    <t>CHIGORODO</t>
  </si>
  <si>
    <t>MURINDO</t>
  </si>
  <si>
    <t>MUTATA</t>
  </si>
  <si>
    <t>NECOCLI</t>
  </si>
  <si>
    <t>SAN JUAN DE URABA</t>
  </si>
  <si>
    <t>SAN PEDRO DE URABA</t>
  </si>
  <si>
    <t>TURBO</t>
  </si>
  <si>
    <t>VIGIA DEL FUERTE</t>
  </si>
  <si>
    <t xml:space="preserve">  Total  NORDESTE</t>
  </si>
  <si>
    <t>AMALFI</t>
  </si>
  <si>
    <t>ANORI</t>
  </si>
  <si>
    <t>CISNEROS</t>
  </si>
  <si>
    <t>REMEDIOS</t>
  </si>
  <si>
    <t>SAN ROQUE</t>
  </si>
  <si>
    <t>SANTO DOMINGO</t>
  </si>
  <si>
    <t>SEGOVIA</t>
  </si>
  <si>
    <t>VEGACHI</t>
  </si>
  <si>
    <t>YALI</t>
  </si>
  <si>
    <t>YOLOMBO</t>
  </si>
  <si>
    <t xml:space="preserve">  Total  OCCIDENTE</t>
  </si>
  <si>
    <t>ABRIAQUI</t>
  </si>
  <si>
    <t>SANTAFE DE ANTIOQUIA</t>
  </si>
  <si>
    <t>ANZA</t>
  </si>
  <si>
    <t>ARMENIA</t>
  </si>
  <si>
    <t>BURITICA</t>
  </si>
  <si>
    <t>CAICEDO</t>
  </si>
  <si>
    <t>CAÑASGORDAS</t>
  </si>
  <si>
    <t>DABEIBA</t>
  </si>
  <si>
    <t>EBEJICO</t>
  </si>
  <si>
    <t>FRONTINO</t>
  </si>
  <si>
    <t>GIRALDO</t>
  </si>
  <si>
    <t>HELICONIA</t>
  </si>
  <si>
    <t>LIBORINA</t>
  </si>
  <si>
    <t>OLAYA</t>
  </si>
  <si>
    <t>PEQUE</t>
  </si>
  <si>
    <t>SABANALARGA</t>
  </si>
  <si>
    <t>SAN JERONIMO</t>
  </si>
  <si>
    <t>SOPETRAN</t>
  </si>
  <si>
    <t>URAMITA</t>
  </si>
  <si>
    <t xml:space="preserve">  Total  NORTE</t>
  </si>
  <si>
    <t>ANGOSTURA</t>
  </si>
  <si>
    <t>BELMIRA</t>
  </si>
  <si>
    <t>BRICEÑO</t>
  </si>
  <si>
    <t>CAMPAMENTO</t>
  </si>
  <si>
    <t>CAROLINA</t>
  </si>
  <si>
    <t>DON MATIAS</t>
  </si>
  <si>
    <t>ENTRERRIOS</t>
  </si>
  <si>
    <t xml:space="preserve">GOMEZ PLATA </t>
  </si>
  <si>
    <t>GUADALUPE</t>
  </si>
  <si>
    <t>ITUANGO</t>
  </si>
  <si>
    <t>SAN ANDRES DE CUERQUIA</t>
  </si>
  <si>
    <t>SAN JOSE DE LA MONTAÑA</t>
  </si>
  <si>
    <t>SAN PEDRO DE LOS MILAGROS</t>
  </si>
  <si>
    <t>SANTA ROSA DE OSOS</t>
  </si>
  <si>
    <t>TOLEDO</t>
  </si>
  <si>
    <t>VALDIVIA</t>
  </si>
  <si>
    <t>YARUMAL</t>
  </si>
  <si>
    <t xml:space="preserve">  Total  ORIENTE</t>
  </si>
  <si>
    <t>ABEJORRAL</t>
  </si>
  <si>
    <t>ALEJANDRIA</t>
  </si>
  <si>
    <t>ARGELIA</t>
  </si>
  <si>
    <t>EL CARMEN DE VIBORAL</t>
  </si>
  <si>
    <t>COCORNA</t>
  </si>
  <si>
    <t>CONCEPCION</t>
  </si>
  <si>
    <t>GRANADA</t>
  </si>
  <si>
    <t>GUARNE</t>
  </si>
  <si>
    <t>GUATAPE</t>
  </si>
  <si>
    <t>LA CEJA</t>
  </si>
  <si>
    <t>LA UNION</t>
  </si>
  <si>
    <t>MARINILLA</t>
  </si>
  <si>
    <t>NARIÑO</t>
  </si>
  <si>
    <t>EL PEÑOL</t>
  </si>
  <si>
    <t>EL RETIRO</t>
  </si>
  <si>
    <t>RIONEGRO</t>
  </si>
  <si>
    <t>SAN CARLOS</t>
  </si>
  <si>
    <t>SAN FRANCISCO</t>
  </si>
  <si>
    <t>SAN LUIS</t>
  </si>
  <si>
    <t>SAN RAFAEL</t>
  </si>
  <si>
    <t>SAN VICENTE</t>
  </si>
  <si>
    <t>EL SANTUARIO</t>
  </si>
  <si>
    <t>SONSON</t>
  </si>
  <si>
    <t xml:space="preserve">   Total SUROESTE</t>
  </si>
  <si>
    <t>AMAGA</t>
  </si>
  <si>
    <t>ANDES</t>
  </si>
  <si>
    <t>ANGELOPOLIS</t>
  </si>
  <si>
    <t>BETANIA</t>
  </si>
  <si>
    <t>BETULIA</t>
  </si>
  <si>
    <t>CIUDAD BOLIVAR</t>
  </si>
  <si>
    <t>CARAMANTA</t>
  </si>
  <si>
    <t>CONCORDIA</t>
  </si>
  <si>
    <t>FREDONIA</t>
  </si>
  <si>
    <t>HISPANIA</t>
  </si>
  <si>
    <t>JARDIN</t>
  </si>
  <si>
    <t>JERICO</t>
  </si>
  <si>
    <t>LA PINTADA</t>
  </si>
  <si>
    <t>MONTEBELLO</t>
  </si>
  <si>
    <t>PUEBLORRICO</t>
  </si>
  <si>
    <t>SALGAR</t>
  </si>
  <si>
    <t>SANTA BARBARA</t>
  </si>
  <si>
    <t>TAMESIS</t>
  </si>
  <si>
    <t>TARSO</t>
  </si>
  <si>
    <t>TITIRIBI</t>
  </si>
  <si>
    <t>URRAO</t>
  </si>
  <si>
    <t>VALPARAISO</t>
  </si>
  <si>
    <t>VENECIA</t>
  </si>
  <si>
    <t xml:space="preserve">   Total  VALLE ABURRA </t>
  </si>
  <si>
    <t>MEDELLIN</t>
  </si>
  <si>
    <t>BARBOSA</t>
  </si>
  <si>
    <t>BELLO</t>
  </si>
  <si>
    <t>CALDAS</t>
  </si>
  <si>
    <t>COPACABANA</t>
  </si>
  <si>
    <t>ENVIGADO</t>
  </si>
  <si>
    <t>GIRARDOTA</t>
  </si>
  <si>
    <t>ITAGÜI</t>
  </si>
  <si>
    <t>LA ESTRELLA</t>
  </si>
  <si>
    <t>SABANETA</t>
  </si>
  <si>
    <t>Actualizó la Plantilla:</t>
  </si>
  <si>
    <t xml:space="preserve">POBLACIÓN MIGRANTE VENEZOLANA  IDENTIFICADA CON PERMISO POR PROTECCIÓN TEMPORAL Y PERMISO ESPECIAL DE PERMANENCIA AFILIADA AL SGSSS EN EL DEPARTAMENTO DE ANTIOQUIA, POR SUBREGIÓN, MUNICIPIO Y RÉGIMEN. </t>
  </si>
  <si>
    <t>ENERO  2024</t>
  </si>
  <si>
    <t>FEBRERO  2024</t>
  </si>
  <si>
    <t>MARZO 2024</t>
  </si>
  <si>
    <t>ABRIL 2024</t>
  </si>
  <si>
    <t>MAYO 2024</t>
  </si>
  <si>
    <t>JUNIO 2024</t>
  </si>
  <si>
    <t>JULIO 2024</t>
  </si>
  <si>
    <t>AGOSTO 2024</t>
  </si>
  <si>
    <t>SEPTIEMBRE 2024</t>
  </si>
  <si>
    <t>OCTUBRE 2024</t>
  </si>
  <si>
    <t>NOVIEMBRE 2024</t>
  </si>
  <si>
    <t>DICIEMBRE 2024</t>
  </si>
  <si>
    <t>ENERO 2025</t>
  </si>
  <si>
    <t>FEBRERO 2025</t>
  </si>
  <si>
    <t>MARZO 2025</t>
  </si>
  <si>
    <t>ABRIL 2025</t>
  </si>
  <si>
    <t>MAYO 2025</t>
  </si>
  <si>
    <t>JUNIO 2025</t>
  </si>
  <si>
    <t>JULIO 2025</t>
  </si>
  <si>
    <t>AGOSTO 2025</t>
  </si>
  <si>
    <t>SEPTIEMBRE 2025</t>
  </si>
  <si>
    <t>OCTUBRE 2025</t>
  </si>
  <si>
    <t>NOVIEMBRE 2025</t>
  </si>
  <si>
    <t>DICIEMBRE 2025</t>
  </si>
  <si>
    <t>ENERO 2026</t>
  </si>
  <si>
    <t>AFILIADOS AL SGSSS ENERO 2024</t>
  </si>
  <si>
    <t>AFILIADOS AL SGSSS FEBRERO 2024</t>
  </si>
  <si>
    <t>AFILIADOS AL SGSSS MARZO 2024</t>
  </si>
  <si>
    <t>AFILIADOS AL SGSSS ABRIL 2024</t>
  </si>
  <si>
    <t>AFILIADOS AL SGSSS MAYO 2024</t>
  </si>
  <si>
    <t>AFILIADOS AL SGSSS JUNIO 2024</t>
  </si>
  <si>
    <t>AFILIADOS AL SGSSS JULIO 2024</t>
  </si>
  <si>
    <t>AFILIADOS AL SGSSS AGOSTO 2024</t>
  </si>
  <si>
    <t>AFILIADOS AL SGSSS SEPTIEMBRE 2024</t>
  </si>
  <si>
    <t>AFILIADOS AL SGSSS OCTUBRE 2024</t>
  </si>
  <si>
    <t>AFILIADOS AL SGSSS NOVIEMBRE 2024</t>
  </si>
  <si>
    <t>AFILIADOS AL SGSSS DICIEMBRE 2024</t>
  </si>
  <si>
    <t>AFILIADOS AL SGSSS ENERO 2025</t>
  </si>
  <si>
    <t>AFILIADOS AL SGSSS FEBRERO 2025</t>
  </si>
  <si>
    <t>AFILIADOS AL SGSSS MARZO 2025</t>
  </si>
  <si>
    <t>AFILIADOS AL SGSSS ABRIL 2025</t>
  </si>
  <si>
    <t>AFILIADOS AL SGSSS MAYO 2025</t>
  </si>
  <si>
    <t>AFILIADOS AL SGSSS JUNIO 2025</t>
  </si>
  <si>
    <t>AFILIADOS AL SGSSS JULIO 2025</t>
  </si>
  <si>
    <t>AFILIADOS AL SGSSS AGOSTO 2025</t>
  </si>
  <si>
    <t>AFILIADOS AL SGSSS SEPTIEMBRE 2025</t>
  </si>
  <si>
    <t>AFILIADOS AL SGSSS OCTUBRE 2025</t>
  </si>
  <si>
    <t>AFILIADOS AL SGSSS NOVIEMBRE 2025</t>
  </si>
  <si>
    <t>AFILIADOS AL SGSSS DICIEMBRE 2025</t>
  </si>
  <si>
    <t>AFILIADOS AL SGSSS ENERO 2026</t>
  </si>
  <si>
    <t>AFILIADOS AL SGSSS FEBRERO 2026</t>
  </si>
  <si>
    <t xml:space="preserve"> Total Población  Migrante Venezolana  que han solicitado  PPT(3)*</t>
  </si>
  <si>
    <t>Regimen Subsidiado con PEP*</t>
  </si>
  <si>
    <t>Regimen Subsidiado con PPT*</t>
  </si>
  <si>
    <t>total  migrantes  Venezolanos afiliados  al regimen subsidiado*</t>
  </si>
  <si>
    <t>%  de afiliación  RS con PPT</t>
  </si>
  <si>
    <t>Regimen Contributivo  con PEP</t>
  </si>
  <si>
    <t>Regimen Contributivo  con PPT</t>
  </si>
  <si>
    <t>Total migrantes venzolanos  afiliados al regimen contributivo</t>
  </si>
  <si>
    <t>%  de afiliación RC con PPT</t>
  </si>
  <si>
    <t>Cobertura  de Afiliación con PPT</t>
  </si>
  <si>
    <t xml:space="preserve">Total Afiliados  PEP </t>
  </si>
  <si>
    <t>Total Afiliados PPT</t>
  </si>
  <si>
    <t xml:space="preserve"> Total Población  Migrante Venezolana  que le han entregado PPT(3)*</t>
  </si>
  <si>
    <t>Total  migrantes  Venezolanos afiliados  al regimen subsidiado*</t>
  </si>
  <si>
    <t>Régimen Contributivo  con PEP</t>
  </si>
  <si>
    <t>Régimen Contributivo  con PPT</t>
  </si>
  <si>
    <t>Total Población  Migrante Venezolana  que le han entregado PPT(3)* FUENTE: OFICINA MIGRACION COLOMBIA - SEDE MEDELLIN</t>
  </si>
  <si>
    <t>TOTAL DEPARTAMENTO</t>
  </si>
  <si>
    <t>Cod_Mpio</t>
  </si>
  <si>
    <t>PE entregados 2024 corte noviembre</t>
  </si>
  <si>
    <t>PE entregados 2025 corte septiembre</t>
  </si>
  <si>
    <t>TOTAL MAGDALENA MEDIO</t>
  </si>
  <si>
    <t>TOTAL BAJO CAUCA</t>
  </si>
  <si>
    <t>TOTAL URABA</t>
  </si>
  <si>
    <t>TOTAL  NORDESTE</t>
  </si>
  <si>
    <t>SANTA FE DE ANTIOQUIA</t>
  </si>
  <si>
    <t>DONMATIAS</t>
  </si>
  <si>
    <t>GOMEZ PLATA</t>
  </si>
  <si>
    <t>PEÑOL</t>
  </si>
  <si>
    <t>RETIRO</t>
  </si>
  <si>
    <t>SAN VICENTE FERRER</t>
  </si>
  <si>
    <t>(1) MINISTERIO DE SALUD  PPT ENTREGADOS POR MIGRACION COLOMBIA 31/10/2022
(2) MINISTERIO DE SALUD  PPT ENTREGADOS POR MIGRACION COLOMBIA 31/01/2023
(3) PPT ENTREGADOS POR MIGRACION COLOMBIA - REGIONAL ANTIOQUIA - CHOCÓ - MEDELLIN 31/07/2024
(2) AFILIADOS BDUA MS Y MC 2024 * Se excluyen los usuarios con estado suspendidos en para el cálculo estadístico corte 31/08/2024</t>
  </si>
  <si>
    <t>(1) PPT ENTREGADOS POR MIGRACION COLOMBIA - REGIONAL ANTIOQUIA - CHOCÓ - MEDELLIN 30/09/2024
(2) AFILIADOS BDUA MS y MC 2024 * Se excluyen los usuarios con estado suspendidos para el cálculo estadístico corte 30/09/2024</t>
  </si>
  <si>
    <t>(1) PPT ENTREGADOS POR MIGRACION COLOMBIA - REGIONAL ANTIOQUIA - CHOCÓ - MEDELLIN 30/09/2024
(2) AFILIADOS BDUA MS y MC 2024 * Se excluyen los usuarios con estado suspendidos para el cálculo estadístico corte 31/10/2024</t>
  </si>
  <si>
    <t>(1) PPT ENTREGADOS POR MIGRACION COLOMBIA - REGIONAL ANTIOQUIA - CHOCÓ - MEDELLIN 30/11/2024
(2) AFILIADOS BDUA MS y MC 2024 * Se excluyen los usuarios con estado suspendidos para el cálculo estadístico corte 30/11/2024</t>
  </si>
  <si>
    <t>(1) PPT ENTREGADOS POR MIGRACION COLOMBIA - REGIONAL ANTIOQUIA - CHOCÓ - MEDELLIN 30/11/2024
(2) AFILIADOS BDUA MS y MC ENERO 2025 * Se excluyen los usuarios con estado suspendidos para el cálculo estadístico corte 31/01/2025</t>
  </si>
  <si>
    <t>(1) PPT ENTREGADOS POR MIGRACION COLOMBIA - REGIONAL ANTIOQUIA - CHOCÓ - MEDELLIN 30/11/2024
(2) AFILIADOS BDUA MS y MC FEBRERO 2025 * Se excluyen los usuarios con estado suspendidos para el cálculo estadístico corte 28/02/2025</t>
  </si>
  <si>
    <t>(1) PPT ENTREGADOS POR MIGRACION COLOMBIA - REGIONAL ANTIOQUIA - CHOCÓ - MEDELLIN 30/11/2024
(2) AFILIADOS BDUA MS y MC MARZO 2025 * Se excluyen los usuarios con estado suspendidos para el cálculo estadístico.</t>
  </si>
  <si>
    <t>(1) PPT ENTREGADOS POR MIGRACION COLOMBIA - REGIONAL ANTIOQUIA - CHOCÓ - MEDELLIN 30/11/2024
(2) AFILIADOS BDUA MS y MC ABRIL 2025 * Se excluyen los usuarios con estado suspendidos para el cálculo estadístico.</t>
  </si>
  <si>
    <t>(1) PPT ENTREGADOS POR MIGRACIÓN COLOMBIA - REGIONAL ANTIOQUIA - CHOCÓ - MEDELLIN 30/11/2024
(2) AFILIADOS BDUA MS y MC MAYO 2025 * Se excluyen los usuarios con estado suspendidos para el cálculo estadístico.</t>
  </si>
  <si>
    <t>(1) PPT ENTREGADOS POR MIGRACIÓN COLOMBIA - REGIONAL ANTIOQUIA - CHOCÓ - MEDELLIN 30/11/2024
(2) AFILIADOS BDUA MS y MC JUNIO 2025 * Se excluyen los usuarios con estado suspendidos para el cálculo estadístico.</t>
  </si>
  <si>
    <t>(1) PPT ENTREGADOS POR MIGRACIÓN COLOMBIA - REGIONAL ANTIOQUIA - CHOCÓ - MEDELLIN 30/11/2024
(2) AFILIADOS BDUA MS y MC JULIO 2025 * Se excluyen los usuarios con estado suspendidos para el cálculo estadístico.</t>
  </si>
  <si>
    <t>(1) PPT ENTREGADOS POR MIGRACIÓN COLOMBIA - REGIONAL ANTIOQUIA - CHOCÓ - MEDELLIN 30/11/2024
(2) AFILIADOS BDUA MS y MC AGOSTO 2025 * Se excluyen los usuarios con estado suspendidos para el cálculo estadístico.</t>
  </si>
  <si>
    <t>(1) PPT ENTREGADOS POR MIGRACIÓN COLOMBIA - REGIONAL ANTIOQUIA - CHOCÓ - MEDELLIN SEPTIEMBRE 2025
(2) AFILIADOS BDUA MS y MC SEPTIEMBRE 2025 * Se excluyen los usuarios con estado suspendidos para el cálculo estadístico.</t>
  </si>
  <si>
    <t>(1) PPT ENTREGADOS POR MIGRACIÓN COLOMBIA - REGIONAL ANTIOQUIA - CHOCÓ - SEPTIEMBRE 2025
(2) AFILIADOS BDUA MS y MC OCTUBRE 2025 * Se excluyen los usuarios con estado suspendidos para el cálculo estadístico.</t>
  </si>
  <si>
    <t>(1) PPT ENTREGADOS POR MIGRACIÓN COLOMBIA - REGIONAL ANTIOQUIA - CHOCÓ - SEPTIEMBRE 2025
(2) AFILIADOS BDUA MS y MC NOVIEMBRE 2025 * Se excluyen los usuarios con estado suspendidos para el cálculo estadístico.</t>
  </si>
  <si>
    <t>(1) PPT ENTREGADOS POR MIGRACIÓN COLOMBIA - REGIONAL ANTIOQUIA - CHOCÓ - SEPTIEMBRE 2025
(2) AFILIADOS BDUA MS y MC DICIEMBRE 2025 * Se excluyen los usuarios con estado suspendidos para el cálculo estadístico.</t>
  </si>
  <si>
    <t>(1) PPT ENTREGADOS POR MIGRACIÓN COLOMBIA - REGIONAL ANTIOQUIA - CHOCÓ - SEPTIEMBRE 2025
(2) AFILIADOS BDUA MS y MC ENERO 2026 * Se excluyen los usuarios con estado suspendidos para el cálculo estadístico.</t>
  </si>
  <si>
    <t>(1) PPT ENTREGADOS POR MIGRACIÓN COLOMBIA - REGIONAL ANTIOQUIA - CHOCÓ - SEPTIEMBRE 2025
(2) AFILIADOS BDUA MS y MC FEBRERO 2026 * Se excluyen los usuarios con estado suspendidos para el cálculo estadístico.</t>
  </si>
  <si>
    <t xml:space="preserve">Diligenció  y actualizó plantilla :  </t>
  </si>
  <si>
    <t>Jaime A. Jiménez Lotero</t>
  </si>
  <si>
    <t>Gladis Elena Echavarría Silva</t>
  </si>
  <si>
    <t xml:space="preserve">Diligenció y actualizó plantilla:  </t>
  </si>
  <si>
    <t xml:space="preserve">Actualizó plantilla:  </t>
  </si>
  <si>
    <t>* Se excluyen los usuarios con estado suspendidos en MS para el cálculo estadístico octubre 2024).</t>
  </si>
  <si>
    <t>Tendencia de la Afiliación al SGSSS de los  Migrantes Venzolanos  con Permiso Por Proteccion Temporal o Permiso Especial de Permanencia. Antioquia  Diciembre 2022 a Septiembre 2024</t>
  </si>
  <si>
    <t>Año</t>
  </si>
  <si>
    <t>mes</t>
  </si>
  <si>
    <t>Nro de Afiliados al SGSSS con PEP</t>
  </si>
  <si>
    <t>Nro de Afiliados al SGSSS PPT</t>
  </si>
  <si>
    <t>Total Afiliados al SGSSS</t>
  </si>
  <si>
    <t xml:space="preserve">Periodo </t>
  </si>
  <si>
    <t xml:space="preserve">Nro de Migrantes con PPT reportados (entregados) por Migración </t>
  </si>
  <si>
    <t>Nro de Afiliados al SGSSS con PPT</t>
  </si>
  <si>
    <t>% Cobertura</t>
  </si>
  <si>
    <t>Total afiliados por EPS al Régimen Subsidiado</t>
  </si>
  <si>
    <t>Código Ministerio</t>
  </si>
  <si>
    <t>NOMBRE EPS-S</t>
  </si>
  <si>
    <t>PPT</t>
  </si>
  <si>
    <t>NRO. AFILIADOS</t>
  </si>
  <si>
    <t>% afiliados</t>
  </si>
  <si>
    <t>EPSS40</t>
  </si>
  <si>
    <t>Savia Salud</t>
  </si>
  <si>
    <t>Coosalud</t>
  </si>
  <si>
    <t>EPSS10</t>
  </si>
  <si>
    <t>SURA</t>
  </si>
  <si>
    <t>La Nueva EPS</t>
  </si>
  <si>
    <t>EPSS02</t>
  </si>
  <si>
    <t xml:space="preserve">Salud Total </t>
  </si>
  <si>
    <t>EPSS05</t>
  </si>
  <si>
    <t>Sanitas S.A.</t>
  </si>
  <si>
    <t>CCF055</t>
  </si>
  <si>
    <t>CAJACOPI ATLÁNTICO</t>
  </si>
  <si>
    <t>CCF033</t>
  </si>
  <si>
    <t>EPS FAMILIAR DE COLOMBIA</t>
  </si>
  <si>
    <t>Total Afiliado Régimen Subsidiado</t>
  </si>
  <si>
    <t>ESS024</t>
  </si>
  <si>
    <t>EPSS42</t>
  </si>
  <si>
    <t>EPSS37</t>
  </si>
  <si>
    <t>Fuente: Régimen Subsidiado y Contributivo ADRES</t>
  </si>
  <si>
    <t>EPSS41</t>
  </si>
  <si>
    <t>Total Afiliados por EPS Régimen Contributivo</t>
  </si>
  <si>
    <t>Total Afiliados por EPS al Régimen Contributivo</t>
  </si>
  <si>
    <t>EPS010</t>
  </si>
  <si>
    <t>EPS002</t>
  </si>
  <si>
    <t>EPS040</t>
  </si>
  <si>
    <t>EPS005</t>
  </si>
  <si>
    <t>EPS048</t>
  </si>
  <si>
    <t>Mutual SER</t>
  </si>
  <si>
    <t>EAS016</t>
  </si>
  <si>
    <t>EPM</t>
  </si>
  <si>
    <t>CCFC33</t>
  </si>
  <si>
    <t>EPS Familiar de Colombia</t>
  </si>
  <si>
    <t>CCFC55</t>
  </si>
  <si>
    <t>Cajacopi</t>
  </si>
  <si>
    <t>Total Afiliado Régimen Contributivo</t>
  </si>
  <si>
    <t>ESSC24</t>
  </si>
  <si>
    <t>EPS042</t>
  </si>
  <si>
    <t>EPS037</t>
  </si>
  <si>
    <t>EPS041</t>
  </si>
  <si>
    <t>Total Afiliados por Tipo de Documento</t>
  </si>
  <si>
    <t>EPS</t>
  </si>
  <si>
    <t>TOTAL POR TIPO DOC</t>
  </si>
  <si>
    <t>% De participación</t>
  </si>
  <si>
    <t>TOTAL AFILIADOS</t>
  </si>
  <si>
    <t>TOTAL</t>
  </si>
  <si>
    <t>Bases de Datos MS y MC Régimen Subsidiado y Contributivo ADRES</t>
  </si>
  <si>
    <t>Actualizó plantilla:</t>
  </si>
  <si>
    <t>Etiquetas de fila</t>
  </si>
  <si>
    <t xml:space="preserve">POBLACIÓN MIGRANTE VENEZOLANA IDENTIFICADA CON PERMISO POR PROTECCIÓN TEMPORAL Y PERMISO ESPECIAL DE PERMANENCIA AFILIADA AL SGSSS EN EL DEPARTAMENTO DE ANTIOQUIA, POR SUBREGIÓN, MUNICIPIO Y RÉGIMEN. </t>
  </si>
  <si>
    <t>FECHA DE CORTE:</t>
  </si>
  <si>
    <t>AFILIADOS REGIMEN SUBSIDIADO</t>
  </si>
  <si>
    <t>TOTAL
Régimen Subsidiado</t>
  </si>
  <si>
    <t>SUBREGIÓN</t>
  </si>
  <si>
    <t>COD-MPIO</t>
  </si>
  <si>
    <t>COOSALUD
Subsidiada</t>
  </si>
  <si>
    <t xml:space="preserve">COOSALUD
</t>
  </si>
  <si>
    <t>Nueva EPS</t>
  </si>
  <si>
    <t>Nueva EPS
Subsidiada</t>
  </si>
  <si>
    <t xml:space="preserve">Nueva EPS
</t>
  </si>
  <si>
    <t>SURA.
Subsidiada</t>
  </si>
  <si>
    <t>Salud Total
Subsidiado</t>
  </si>
  <si>
    <t>Sanitas S.A.
Subsidiado</t>
  </si>
  <si>
    <t>AJACOPI ATLÁNTICO</t>
  </si>
  <si>
    <t>EPSS42
ESS024</t>
  </si>
  <si>
    <t>EPSS41
EPSS37</t>
  </si>
  <si>
    <t>Participacion de EPS en  municipios</t>
  </si>
  <si>
    <t>Total Afiliados en Antioquia</t>
  </si>
  <si>
    <t>Total Magdalena Medio</t>
  </si>
  <si>
    <t>Magdalena Medio</t>
  </si>
  <si>
    <t>Total  Bajo Cauca</t>
  </si>
  <si>
    <t>Bajo Cauca</t>
  </si>
  <si>
    <t>Total Uraba</t>
  </si>
  <si>
    <t>Urabá</t>
  </si>
  <si>
    <t>Total Nordeste</t>
  </si>
  <si>
    <t>Nordeste</t>
  </si>
  <si>
    <t>Total Occidente</t>
  </si>
  <si>
    <t>Occidente</t>
  </si>
  <si>
    <t>Total Norte</t>
  </si>
  <si>
    <t>Norte</t>
  </si>
  <si>
    <t>Total Oriente</t>
  </si>
  <si>
    <t>Oriente</t>
  </si>
  <si>
    <t>Total Suroeste</t>
  </si>
  <si>
    <t>Suroeste</t>
  </si>
  <si>
    <t>Total Valle de Aburra</t>
  </si>
  <si>
    <t>Valle de aburrá</t>
  </si>
  <si>
    <t xml:space="preserve">AFILIADOS BDUA ADRES </t>
  </si>
  <si>
    <t xml:space="preserve">Actualizó Plantilla:  </t>
  </si>
  <si>
    <t>AFILIADOS  REGIMEN CONTRIBUTIVO</t>
  </si>
  <si>
    <t>TOTAL
Régimen Contributivo</t>
  </si>
  <si>
    <t>SURA.</t>
  </si>
  <si>
    <t>La Nueva EPS - CM</t>
  </si>
  <si>
    <t>NUEVA EPS S.A.  Habilitada para RS</t>
  </si>
  <si>
    <t>Coosalud regimen contributivo</t>
  </si>
  <si>
    <t>Familiar de Colombia</t>
  </si>
  <si>
    <t>CAJACOPI</t>
  </si>
  <si>
    <t>Participación de EPS en  municipios</t>
  </si>
  <si>
    <t>Total  Afiliados  en Antioquia</t>
  </si>
  <si>
    <t xml:space="preserve">Diligenció y actualizó Plantilla:  </t>
  </si>
  <si>
    <r>
      <rPr>
        <b/>
        <sz val="10"/>
        <color theme="0"/>
        <rFont val="Arial"/>
        <charset val="134"/>
      </rPr>
      <t xml:space="preserve">POBLACIÓN MIGRANTE VENEZOLANA  AFILIADA AL RÉGIMEN  SUBSIDIADO* POR CURSO DE VIDA, SUBREGIÓN Y MUNICIPIO EN EL DEPARTAMENTO DE ANTIOQUIA 
</t>
    </r>
    <r>
      <rPr>
        <b/>
        <sz val="11"/>
        <rFont val="Arial"/>
        <charset val="134"/>
      </rPr>
      <t>* Población Afiliada al Régimen Subsidiado según BDUA</t>
    </r>
  </si>
  <si>
    <t>COD MPIO</t>
  </si>
  <si>
    <t>SUBREGIONES Y MUNICIPIOS</t>
  </si>
  <si>
    <t>GRUPOS POR CURSO DE VIDA</t>
  </si>
  <si>
    <t>TOTAL PERSONAS AFILIADAS</t>
  </si>
  <si>
    <t>Total general</t>
  </si>
  <si>
    <t>Primera Infancia</t>
  </si>
  <si>
    <t>%</t>
  </si>
  <si>
    <t>Infancia</t>
  </si>
  <si>
    <t>Adolescente</t>
  </si>
  <si>
    <t>Juventud</t>
  </si>
  <si>
    <t>Adulto</t>
  </si>
  <si>
    <t>Vejez</t>
  </si>
  <si>
    <t>1</t>
  </si>
  <si>
    <t>2</t>
  </si>
  <si>
    <t>3</t>
  </si>
  <si>
    <t>4</t>
  </si>
  <si>
    <t>5</t>
  </si>
  <si>
    <t>6</t>
  </si>
  <si>
    <t>TOTAL DEPTO.</t>
  </si>
  <si>
    <t>1. Primera Infancia</t>
  </si>
  <si>
    <t>2. Infancia</t>
  </si>
  <si>
    <t>3. Adolescencia</t>
  </si>
  <si>
    <t>4. Juventud</t>
  </si>
  <si>
    <t>5. Adultez</t>
  </si>
  <si>
    <t>6. Vejez</t>
  </si>
  <si>
    <t>MAGDALENA MEDIO</t>
  </si>
  <si>
    <t>Caracolí</t>
  </si>
  <si>
    <t>Maceo</t>
  </si>
  <si>
    <t>Puerto Berrío</t>
  </si>
  <si>
    <t>Puerto Nare</t>
  </si>
  <si>
    <t>Puerto Triunfo</t>
  </si>
  <si>
    <t>Yondó</t>
  </si>
  <si>
    <t>BAJO CAUCA</t>
  </si>
  <si>
    <t>Cáceres</t>
  </si>
  <si>
    <t>Caucasia</t>
  </si>
  <si>
    <t>El Bagre</t>
  </si>
  <si>
    <t>Nechí</t>
  </si>
  <si>
    <t>Tarazá</t>
  </si>
  <si>
    <t>Zaragoza</t>
  </si>
  <si>
    <t>URABÁ</t>
  </si>
  <si>
    <t>Apartadó</t>
  </si>
  <si>
    <t>Arboletes</t>
  </si>
  <si>
    <t>Carepa</t>
  </si>
  <si>
    <t>Chigorodó</t>
  </si>
  <si>
    <t>Murindó</t>
  </si>
  <si>
    <t>Mutatá</t>
  </si>
  <si>
    <t>Necoclí</t>
  </si>
  <si>
    <t>San Juan de Urabá</t>
  </si>
  <si>
    <t>San Pedro de Urabá</t>
  </si>
  <si>
    <t>Turbo</t>
  </si>
  <si>
    <t>Vigia del Fuerte</t>
  </si>
  <si>
    <t>NORDESTE</t>
  </si>
  <si>
    <t>Amalfi</t>
  </si>
  <si>
    <t>Anorí</t>
  </si>
  <si>
    <t>Cisneros</t>
  </si>
  <si>
    <t>Remedios</t>
  </si>
  <si>
    <t>San Roque</t>
  </si>
  <si>
    <t>Santo Domingo</t>
  </si>
  <si>
    <t>Segovia</t>
  </si>
  <si>
    <t>Vegachí</t>
  </si>
  <si>
    <t>Yalí</t>
  </si>
  <si>
    <t>Yolombó</t>
  </si>
  <si>
    <t>OCCIDENTE</t>
  </si>
  <si>
    <t>Abriaquí</t>
  </si>
  <si>
    <t>Santa Fe de Antioquia</t>
  </si>
  <si>
    <t>Anzá</t>
  </si>
  <si>
    <t>Armenia</t>
  </si>
  <si>
    <t>Buriticá</t>
  </si>
  <si>
    <t>Caicedo</t>
  </si>
  <si>
    <t>Cañasgordas</t>
  </si>
  <si>
    <t>Dabeiba</t>
  </si>
  <si>
    <t>Ebéjico</t>
  </si>
  <si>
    <t>Frontino</t>
  </si>
  <si>
    <t>Giraldo</t>
  </si>
  <si>
    <t>Heliconia</t>
  </si>
  <si>
    <t>Liborina</t>
  </si>
  <si>
    <t>Olaya</t>
  </si>
  <si>
    <t>Peque</t>
  </si>
  <si>
    <t>Sabanalarga</t>
  </si>
  <si>
    <t>San Jerónimo</t>
  </si>
  <si>
    <t>Sopetrán</t>
  </si>
  <si>
    <t>Uramita</t>
  </si>
  <si>
    <t>NORTE</t>
  </si>
  <si>
    <t>Angostura</t>
  </si>
  <si>
    <t>Belmira</t>
  </si>
  <si>
    <t xml:space="preserve">Briceño </t>
  </si>
  <si>
    <t>Campamento</t>
  </si>
  <si>
    <t>Carolina del Príncipe</t>
  </si>
  <si>
    <t>Donmatías</t>
  </si>
  <si>
    <t>Entrerríos</t>
  </si>
  <si>
    <t>Gómez Plata</t>
  </si>
  <si>
    <t>Guadalupe</t>
  </si>
  <si>
    <t>Ituango</t>
  </si>
  <si>
    <t>San Andrés de C.</t>
  </si>
  <si>
    <t>San José de la M.</t>
  </si>
  <si>
    <t>San Pedro de los M.</t>
  </si>
  <si>
    <t>Santa Rosa de Osos</t>
  </si>
  <si>
    <t>Toledo</t>
  </si>
  <si>
    <t>Valdivia</t>
  </si>
  <si>
    <t>Yarumal</t>
  </si>
  <si>
    <t>ORIENTE</t>
  </si>
  <si>
    <t>Abejorral</t>
  </si>
  <si>
    <t>Alejandría</t>
  </si>
  <si>
    <t xml:space="preserve">Argelia </t>
  </si>
  <si>
    <t>El Carmen de Viboral</t>
  </si>
  <si>
    <t>Cocorná</t>
  </si>
  <si>
    <t>Concepción</t>
  </si>
  <si>
    <t xml:space="preserve">Granada </t>
  </si>
  <si>
    <t>Guarne</t>
  </si>
  <si>
    <t>Guatapé</t>
  </si>
  <si>
    <t>La Ceja del Tambo</t>
  </si>
  <si>
    <t xml:space="preserve">La Unión </t>
  </si>
  <si>
    <t>Marinilla</t>
  </si>
  <si>
    <t>Nariño</t>
  </si>
  <si>
    <t>El Peñol</t>
  </si>
  <si>
    <t>El Retiro</t>
  </si>
  <si>
    <t xml:space="preserve">Rionegro </t>
  </si>
  <si>
    <t xml:space="preserve">San Carlos </t>
  </si>
  <si>
    <t>San Francisco</t>
  </si>
  <si>
    <t xml:space="preserve">San Luis </t>
  </si>
  <si>
    <t>San Rafael</t>
  </si>
  <si>
    <t>San Vicente</t>
  </si>
  <si>
    <t>El Santuario</t>
  </si>
  <si>
    <t>Sonsón</t>
  </si>
  <si>
    <t>SUROESTE</t>
  </si>
  <si>
    <t>Amagá</t>
  </si>
  <si>
    <t>Andes</t>
  </si>
  <si>
    <t>Angelópolis</t>
  </si>
  <si>
    <t>Betania</t>
  </si>
  <si>
    <t>Betulia</t>
  </si>
  <si>
    <t>Ciudad Bolivar</t>
  </si>
  <si>
    <t>Caramanta</t>
  </si>
  <si>
    <t>Concordia</t>
  </si>
  <si>
    <t>Fredonia</t>
  </si>
  <si>
    <t>Hispania</t>
  </si>
  <si>
    <t>Jardín</t>
  </si>
  <si>
    <t>Jericó</t>
  </si>
  <si>
    <t>La Pintada</t>
  </si>
  <si>
    <t>Montebello</t>
  </si>
  <si>
    <t>Pueblorrico</t>
  </si>
  <si>
    <t>Salgar</t>
  </si>
  <si>
    <t xml:space="preserve">Santa Bárbara </t>
  </si>
  <si>
    <t>Támesis</t>
  </si>
  <si>
    <t>Tarso</t>
  </si>
  <si>
    <t>Titiribí</t>
  </si>
  <si>
    <t>Urrao</t>
  </si>
  <si>
    <t>Valparaíso</t>
  </si>
  <si>
    <t>Venecia</t>
  </si>
  <si>
    <t>VALLE DE ABURRÁ</t>
  </si>
  <si>
    <t>Medellín</t>
  </si>
  <si>
    <t>Barbosa</t>
  </si>
  <si>
    <t>Bello</t>
  </si>
  <si>
    <t xml:space="preserve">Caldas </t>
  </si>
  <si>
    <t>Copacabana</t>
  </si>
  <si>
    <t>Envigado</t>
  </si>
  <si>
    <t>Girardota</t>
  </si>
  <si>
    <t>Itaguí</t>
  </si>
  <si>
    <t>La Estrella</t>
  </si>
  <si>
    <t>Sabaneta</t>
  </si>
  <si>
    <t>BD Régimen Subsidiado - ADRES</t>
  </si>
  <si>
    <r>
      <rPr>
        <b/>
        <sz val="10"/>
        <color theme="0"/>
        <rFont val="Arial"/>
        <charset val="134"/>
      </rPr>
      <t xml:space="preserve">POBLACIÓN MIGRANTE VENEZOLANA  AFILIADA AL RÉGIMEN  CONTRIBUTIVO* POR CURSO DE VIDA, SUBREGIÓN Y MUNICIPIO EN EL DEPARTAMENTO DE ANTIOQUIA 
</t>
    </r>
    <r>
      <rPr>
        <b/>
        <sz val="14"/>
        <rFont val="Arial"/>
        <charset val="134"/>
      </rPr>
      <t>* Población Afiliada al Régimen Contributivo según BDUA</t>
    </r>
  </si>
  <si>
    <t>1. Primera Infancia -5</t>
  </si>
  <si>
    <t>2. Infancia 6-11</t>
  </si>
  <si>
    <t>3. Adolescencia 12-17</t>
  </si>
  <si>
    <t>4. Juventud 18-28</t>
  </si>
  <si>
    <t>5. Adultez 29-59</t>
  </si>
  <si>
    <t>6. Vejez 60+</t>
  </si>
  <si>
    <t>Base de Datos del Régimen Contributivo: ADRES</t>
  </si>
  <si>
    <t>Población Migrante Venezolana Afiliada a los Regímenes Contributivo y Subsidiado por Grupos de Edad – Total Antioquia</t>
  </si>
  <si>
    <t>DISTRIBUCIÓN POR GRUPOS DE EDAD DE LA POBLACIÓN MIGRANTE VENEZOLANA AFILIADA A SALUD - ANTIOQUIA 2026</t>
  </si>
  <si>
    <t>GRUPO EDAD</t>
  </si>
  <si>
    <t>HOMBRE</t>
  </si>
  <si>
    <t>MUJER</t>
  </si>
  <si>
    <t>Menor 1 año</t>
  </si>
  <si>
    <t>1-4 años</t>
  </si>
  <si>
    <t>5-14 años</t>
  </si>
  <si>
    <t>15-18 años</t>
  </si>
  <si>
    <t>19-44 años</t>
  </si>
  <si>
    <t>45-49 años</t>
  </si>
  <si>
    <t>50-54 años</t>
  </si>
  <si>
    <t>55-59 años</t>
  </si>
  <si>
    <t>60-64 años</t>
  </si>
  <si>
    <t>65-69 años</t>
  </si>
  <si>
    <t>70-74 años</t>
  </si>
  <si>
    <t>75-79 años</t>
  </si>
  <si>
    <t>80 años y más</t>
  </si>
  <si>
    <t>Población Migrante Venezolana Afiliada a los Regímenes Contributivo y Subsidiado por Cursos de Vida – Total Antioquia</t>
  </si>
  <si>
    <t>DISTRIBUCIÓN POR CICLO DE VIDA DE LA POBLACIÓN MIGRANTE VENEZOLANA AFILIADA A SALUD - ANTIOQUIA 2026</t>
  </si>
  <si>
    <t>CICLO DE VIDA</t>
  </si>
  <si>
    <t>Adolescencia</t>
  </si>
  <si>
    <t>Adultez</t>
  </si>
  <si>
    <t xml:space="preserve"> </t>
  </si>
  <si>
    <r>
      <rPr>
        <b/>
        <sz val="10"/>
        <color theme="0"/>
        <rFont val="Arial"/>
        <charset val="134"/>
      </rPr>
      <t xml:space="preserve">POBLACIÓN AFILIADA AL RÉGIMEN CONTRIBUTIVO* POR GRUPOS DE EDAD Y MUNICIPIO.
ANTIOQUIA 
</t>
    </r>
    <r>
      <rPr>
        <b/>
        <sz val="10"/>
        <rFont val="Arial"/>
        <charset val="134"/>
      </rPr>
      <t>Población Afiliada al Régimen Contributivo BDUA</t>
    </r>
  </si>
  <si>
    <t>COD MUNICIPIO</t>
  </si>
  <si>
    <t>GRUPOS DE EDAD (EN AÑOS)</t>
  </si>
  <si>
    <t>&lt; de 1</t>
  </si>
  <si>
    <t xml:space="preserve"> 1 - 4</t>
  </si>
  <si>
    <t xml:space="preserve"> 5 - 14</t>
  </si>
  <si>
    <t>15 - 44</t>
  </si>
  <si>
    <t>45 - 59</t>
  </si>
  <si>
    <t>60 - 79</t>
  </si>
  <si>
    <t>80 y más</t>
  </si>
  <si>
    <t>R. CONTRIBUTIVO</t>
  </si>
  <si>
    <t>B. 1 - 4</t>
  </si>
  <si>
    <t>C. 5 - 14</t>
  </si>
  <si>
    <t>D. 15 - 44</t>
  </si>
  <si>
    <t>E. 45 - 59</t>
  </si>
  <si>
    <t>F. 60 - 79</t>
  </si>
  <si>
    <t>G. 80 y más</t>
  </si>
  <si>
    <t>A. &lt; de 1</t>
  </si>
  <si>
    <r>
      <rPr>
        <b/>
        <sz val="10"/>
        <color theme="0"/>
        <rFont val="Arial"/>
        <charset val="134"/>
      </rPr>
      <t xml:space="preserve">POBLACIÓN AFILIADA AL RÉGIMEN SUBSIDIADO* POR GRUPOS DE EDAD Y MUNICIPIO.
ANTIOQUIA 
</t>
    </r>
    <r>
      <rPr>
        <b/>
        <sz val="10"/>
        <rFont val="Arial"/>
        <charset val="134"/>
      </rPr>
      <t>Población Afiliada al Régimen Subsidiado BDUA</t>
    </r>
  </si>
  <si>
    <t>R. SUBSIDIADO</t>
  </si>
  <si>
    <t xml:space="preserve">POBLACIÓN MIGRANTE VENEZOLANA  IDENTIFICADA CON PERMISO POR PROTECCIÓN TEMPORAL Y PERMISO ESPECIAL DE PERMANENCIA AFILIADA AL SGSSS EN EL DEPARTAMENTO DE ANTIOQUIA, POR GÉNERO, SUBREGIÓN, MUNICIPIO. </t>
  </si>
  <si>
    <t>TOTAL AFILIADOS POR GENERO</t>
  </si>
  <si>
    <t>FEMENINO</t>
  </si>
  <si>
    <t>MASCULINO</t>
  </si>
  <si>
    <t>TOTAL GENERAL</t>
  </si>
  <si>
    <t>Femenino</t>
  </si>
  <si>
    <t>Masculino</t>
  </si>
  <si>
    <t xml:space="preserve">Diligenció  y actualizó la Plantilla :  </t>
  </si>
  <si>
    <t>A 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</si>
</sst>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 #,##0_-;_-* &quot;-&quot;_-;_-@_-"/>
    <numFmt numFmtId="164" formatCode="0.0"/>
    <numFmt numFmtId="165" formatCode="0.0%"/>
    <numFmt numFmtId="166" formatCode="#.#"/>
    <numFmt numFmtId="167" formatCode="0;0"/>
    <numFmt numFmtId="168" formatCode="_-* #,##0_-;\-* #,##0_-;_-* &quot;-&quot;??_-;_-@_-"/>
    <numFmt numFmtId="169" formatCode="#,##0.0"/>
  </numFmts>
  <fonts count="73">
    <font>
      <sz val="11"/>
      <color theme="1"/>
      <name val="Calibri"/>
      <charset val="134"/>
      <scheme val="minor"/>
    </font>
    <font>
      <b/>
      <sz val="9"/>
      <name val="Arial"/>
      <charset val="134"/>
    </font>
    <font>
      <b/>
      <u/>
      <sz val="16"/>
      <color rgb="FF008C3D"/>
      <name val="Arial"/>
      <charset val="134"/>
    </font>
    <font>
      <b/>
      <sz val="10"/>
      <color theme="0"/>
      <name val="Arial"/>
      <charset val="134"/>
    </font>
    <font>
      <b/>
      <sz val="10"/>
      <color theme="0"/>
      <name val="Calibri"/>
      <charset val="134"/>
      <scheme val="minor"/>
    </font>
    <font>
      <b/>
      <sz val="10"/>
      <color theme="0"/>
      <name val="Calibri Light"/>
      <charset val="134"/>
      <scheme val="major"/>
    </font>
    <font>
      <b/>
      <sz val="10"/>
      <name val="Arial"/>
      <charset val="134"/>
    </font>
    <font>
      <b/>
      <sz val="11"/>
      <color theme="1"/>
      <name val="Calibri"/>
      <charset val="134"/>
      <scheme val="minor"/>
    </font>
    <font>
      <sz val="10"/>
      <name val="Arial"/>
      <charset val="134"/>
    </font>
    <font>
      <sz val="11"/>
      <color indexed="8"/>
      <name val="Calibri"/>
      <charset val="134"/>
    </font>
    <font>
      <sz val="11"/>
      <name val="Calibri"/>
      <charset val="134"/>
      <scheme val="minor"/>
    </font>
    <font>
      <sz val="8"/>
      <name val="Arial"/>
      <charset val="134"/>
    </font>
    <font>
      <sz val="10"/>
      <name val="Arial Narrow"/>
      <charset val="134"/>
    </font>
    <font>
      <b/>
      <sz val="14"/>
      <name val="Arial Narrow"/>
      <charset val="134"/>
    </font>
    <font>
      <b/>
      <sz val="11"/>
      <color theme="0"/>
      <name val="Arial"/>
      <charset val="134"/>
    </font>
    <font>
      <b/>
      <sz val="9"/>
      <color theme="1"/>
      <name val="Arial"/>
      <charset val="134"/>
    </font>
    <font>
      <b/>
      <sz val="11"/>
      <color theme="0"/>
      <name val="Calibri"/>
      <charset val="134"/>
      <scheme val="minor"/>
    </font>
    <font>
      <b/>
      <sz val="10"/>
      <color theme="1"/>
      <name val="Calibri"/>
      <charset val="134"/>
      <scheme val="minor"/>
    </font>
    <font>
      <b/>
      <sz val="14"/>
      <color indexed="8"/>
      <name val="Calibri"/>
      <charset val="134"/>
    </font>
    <font>
      <b/>
      <sz val="10"/>
      <name val="Calibri"/>
      <charset val="134"/>
      <scheme val="minor"/>
    </font>
    <font>
      <b/>
      <sz val="8"/>
      <name val="Arial"/>
      <charset val="134"/>
    </font>
    <font>
      <b/>
      <sz val="11"/>
      <color indexed="9"/>
      <name val="Cambria"/>
      <charset val="134"/>
    </font>
    <font>
      <b/>
      <sz val="11"/>
      <name val="Calibri"/>
      <charset val="134"/>
      <scheme val="minor"/>
    </font>
    <font>
      <sz val="11"/>
      <color theme="1"/>
      <name val="Calibri"/>
      <charset val="134"/>
      <scheme val="minor"/>
    </font>
    <font>
      <sz val="8"/>
      <name val="Verdana"/>
      <charset val="134"/>
    </font>
    <font>
      <sz val="11"/>
      <color rgb="FFFF0000"/>
      <name val="Calibri"/>
      <charset val="134"/>
      <scheme val="minor"/>
    </font>
    <font>
      <b/>
      <sz val="12"/>
      <color theme="0"/>
      <name val="Arial"/>
      <charset val="134"/>
    </font>
    <font>
      <sz val="11"/>
      <name val="Arial"/>
      <charset val="134"/>
    </font>
    <font>
      <b/>
      <sz val="11"/>
      <name val="Arial"/>
      <charset val="134"/>
    </font>
    <font>
      <b/>
      <sz val="8"/>
      <color theme="0"/>
      <name val="Arial"/>
      <charset val="134"/>
    </font>
    <font>
      <b/>
      <sz val="11"/>
      <color theme="0"/>
      <name val="Calibri"/>
      <charset val="134"/>
    </font>
    <font>
      <sz val="11"/>
      <color theme="0"/>
      <name val="Calibri"/>
      <charset val="134"/>
      <scheme val="minor"/>
    </font>
    <font>
      <b/>
      <sz val="14"/>
      <name val="Arial"/>
      <charset val="134"/>
    </font>
    <font>
      <b/>
      <sz val="16"/>
      <color theme="1"/>
      <name val="Calibri"/>
      <charset val="134"/>
      <scheme val="minor"/>
    </font>
    <font>
      <sz val="8"/>
      <color theme="1"/>
      <name val="Calibri"/>
      <charset val="134"/>
      <scheme val="minor"/>
    </font>
    <font>
      <b/>
      <sz val="9"/>
      <color theme="0"/>
      <name val="Calibri"/>
      <charset val="134"/>
    </font>
    <font>
      <b/>
      <sz val="7"/>
      <name val="Arial"/>
      <charset val="134"/>
    </font>
    <font>
      <b/>
      <sz val="9"/>
      <color theme="0"/>
      <name val="Arial"/>
      <charset val="134"/>
    </font>
    <font>
      <b/>
      <sz val="8"/>
      <color theme="1"/>
      <name val="Arial"/>
      <charset val="134"/>
    </font>
    <font>
      <b/>
      <sz val="10"/>
      <color indexed="9"/>
      <name val="Arial"/>
      <charset val="134"/>
    </font>
    <font>
      <b/>
      <sz val="14"/>
      <color theme="1"/>
      <name val="Calibri"/>
      <charset val="134"/>
      <scheme val="minor"/>
    </font>
    <font>
      <sz val="11"/>
      <color theme="0" tint="-0.499984740745262"/>
      <name val="Calibri"/>
      <charset val="134"/>
      <scheme val="minor"/>
    </font>
    <font>
      <b/>
      <sz val="11"/>
      <color theme="0" tint="-0.499984740745262"/>
      <name val="Calibri"/>
      <charset val="134"/>
      <scheme val="minor"/>
    </font>
    <font>
      <sz val="11"/>
      <name val="Calibri"/>
      <charset val="134"/>
    </font>
    <font>
      <b/>
      <sz val="11"/>
      <color theme="5" tint="-0.249977111117893"/>
      <name val="Calibri"/>
      <charset val="134"/>
      <scheme val="minor"/>
    </font>
    <font>
      <sz val="11"/>
      <color rgb="FF000000"/>
      <name val="Calibri"/>
      <charset val="134"/>
      <scheme val="minor"/>
    </font>
    <font>
      <sz val="14"/>
      <color rgb="FF595959"/>
      <name val="Calibri"/>
      <charset val="134"/>
      <scheme val="minor"/>
    </font>
    <font>
      <sz val="14"/>
      <name val="Calibri"/>
      <charset val="134"/>
      <scheme val="minor"/>
    </font>
    <font>
      <b/>
      <sz val="11"/>
      <name val="Calibri"/>
      <charset val="134"/>
    </font>
    <font>
      <sz val="9"/>
      <name val="Arial"/>
      <charset val="134"/>
    </font>
    <font>
      <b/>
      <sz val="10"/>
      <color rgb="FFFF0000"/>
      <name val="Arial"/>
      <charset val="134"/>
    </font>
    <font>
      <b/>
      <sz val="14"/>
      <color rgb="FFFF0000"/>
      <name val="Calibri"/>
      <charset val="134"/>
      <scheme val="minor"/>
    </font>
    <font>
      <b/>
      <sz val="12"/>
      <color theme="1"/>
      <name val="Calibri"/>
      <charset val="134"/>
      <scheme val="minor"/>
    </font>
    <font>
      <b/>
      <sz val="14"/>
      <color theme="0"/>
      <name val="Calibri"/>
      <charset val="134"/>
      <scheme val="minor"/>
    </font>
    <font>
      <b/>
      <sz val="10"/>
      <color rgb="FF000000"/>
      <name val="Arial"/>
      <charset val="134"/>
    </font>
    <font>
      <sz val="10"/>
      <color theme="1"/>
      <name val="Calibri"/>
      <charset val="134"/>
      <scheme val="minor"/>
    </font>
    <font>
      <sz val="10"/>
      <color rgb="FF0099CC"/>
      <name val="Arial"/>
      <charset val="134"/>
    </font>
    <font>
      <b/>
      <sz val="14"/>
      <color theme="0"/>
      <name val="Arial"/>
      <charset val="134"/>
    </font>
    <font>
      <b/>
      <sz val="14"/>
      <color rgb="FF006600"/>
      <name val="Arial"/>
      <charset val="134"/>
    </font>
    <font>
      <sz val="11"/>
      <color rgb="FF006100"/>
      <name val="Calibri"/>
      <charset val="134"/>
      <scheme val="minor"/>
    </font>
    <font>
      <sz val="11"/>
      <color rgb="FF9C5700"/>
      <name val="Calibri"/>
      <charset val="134"/>
      <scheme val="minor"/>
    </font>
    <font>
      <u/>
      <sz val="10"/>
      <color theme="10"/>
      <name val="Arial"/>
      <charset val="134"/>
    </font>
    <font>
      <sz val="11"/>
      <name val="Calibri"/>
      <charset val="134"/>
    </font>
    <font>
      <sz val="10"/>
      <color indexed="8"/>
      <name val="Arial"/>
      <charset val="134"/>
    </font>
    <font>
      <b/>
      <sz val="16"/>
      <color rgb="FF008C3D"/>
      <name val="Arial"/>
      <charset val="134"/>
    </font>
    <font>
      <b/>
      <i/>
      <sz val="10"/>
      <name val="Arial"/>
      <charset val="134"/>
    </font>
    <font>
      <b/>
      <sz val="9"/>
      <name val="Tahoma"/>
      <charset val="134"/>
    </font>
    <font>
      <sz val="9"/>
      <name val="Times New Roman"/>
      <charset val="134"/>
    </font>
    <font>
      <b/>
      <sz val="8"/>
      <color indexed="8"/>
      <name val="Arial"/>
      <charset val="134"/>
    </font>
    <font>
      <sz val="11"/>
      <color indexed="8"/>
      <name val="Calibri"/>
      <family val="2"/>
      <charset val="134"/>
      <scheme val="minor"/>
    </font>
    <font>
      <sz val="11"/>
      <color rgb="FFFF0000"/>
      <name val="Calibri"/>
      <family val="2"/>
    </font>
    <font>
      <b/>
      <sz val="11"/>
      <color indexed="8"/>
      <name val="Calibri"/>
      <charset val="134"/>
    </font>
    <font>
      <b/>
      <sz val="9"/>
      <color indexed="8"/>
      <name val="Arial"/>
      <charset val="134"/>
    </font>
  </fonts>
  <fills count="41">
    <fill>
      <patternFill patternType="none"/>
    </fill>
    <fill>
      <patternFill patternType="gray125"/>
    </fill>
    <fill>
      <patternFill patternType="solid">
        <fgColor rgb="FF009E47"/>
        <bgColor indexed="64"/>
      </patternFill>
    </fill>
    <fill>
      <patternFill patternType="solid">
        <fgColor rgb="FF008C3D"/>
        <bgColor indexed="64"/>
      </patternFill>
    </fill>
    <fill>
      <gradientFill degree="270">
        <stop position="0">
          <color rgb="FF009900"/>
        </stop>
        <stop position="1">
          <color rgb="FF00CC00"/>
        </stop>
      </gradientFill>
    </fill>
    <fill>
      <patternFill patternType="solid">
        <fgColor rgb="FFFFF8E5"/>
        <bgColor indexed="64"/>
      </patternFill>
    </fill>
    <fill>
      <patternFill patternType="solid">
        <fgColor rgb="FF66FF99"/>
        <bgColor indexed="64"/>
      </patternFill>
    </fill>
    <fill>
      <patternFill patternType="solid">
        <fgColor indexed="9"/>
        <bgColor indexed="64"/>
      </patternFill>
    </fill>
    <fill>
      <patternFill patternType="solid">
        <fgColor theme="4" tint="0.79989013336588644"/>
        <bgColor theme="4" tint="0.79989013336588644"/>
      </patternFill>
    </fill>
    <fill>
      <patternFill patternType="solid">
        <fgColor theme="0"/>
        <bgColor indexed="64"/>
      </patternFill>
    </fill>
    <fill>
      <patternFill patternType="solid">
        <fgColor rgb="FF00B050"/>
        <bgColor indexed="64"/>
      </patternFill>
    </fill>
    <fill>
      <patternFill patternType="solid">
        <fgColor rgb="FF66FF99"/>
        <bgColor theme="4" tint="0.79989013336588644"/>
      </patternFill>
    </fill>
    <fill>
      <patternFill patternType="solid">
        <fgColor rgb="FFFFF8E5"/>
        <bgColor theme="4" tint="0.79989013336588644"/>
      </patternFill>
    </fill>
    <fill>
      <patternFill patternType="solid">
        <fgColor theme="7" tint="0.79989013336588644"/>
        <bgColor indexed="64"/>
      </patternFill>
    </fill>
    <fill>
      <patternFill patternType="solid">
        <fgColor theme="6" tint="0.79989013336588644"/>
        <bgColor indexed="64"/>
      </patternFill>
    </fill>
    <fill>
      <patternFill patternType="solid">
        <fgColor theme="9" tint="0.79989013336588644"/>
        <bgColor indexed="64"/>
      </patternFill>
    </fill>
    <fill>
      <patternFill patternType="solid">
        <fgColor theme="4" tint="0.39988402966399123"/>
        <bgColor indexed="64"/>
      </patternFill>
    </fill>
    <fill>
      <patternFill patternType="solid">
        <fgColor theme="7" tint="0.59999389629810485"/>
        <bgColor indexed="64"/>
      </patternFill>
    </fill>
    <fill>
      <patternFill patternType="solid">
        <fgColor theme="4" tint="0.79989013336588644"/>
        <bgColor indexed="64"/>
      </patternFill>
    </fill>
    <fill>
      <patternFill patternType="solid">
        <fgColor theme="5" tint="0.59999389629810485"/>
        <bgColor indexed="64"/>
      </patternFill>
    </fill>
    <fill>
      <patternFill patternType="solid">
        <fgColor rgb="FF00CC66"/>
        <bgColor indexed="64"/>
      </patternFill>
    </fill>
    <fill>
      <patternFill patternType="solid">
        <fgColor theme="9" tint="0.59999389629810485"/>
        <bgColor indexed="64"/>
      </patternFill>
    </fill>
    <fill>
      <patternFill patternType="solid">
        <fgColor theme="9" tint="0.39988402966399123"/>
        <bgColor indexed="64"/>
      </patternFill>
    </fill>
    <fill>
      <patternFill patternType="solid">
        <fgColor theme="7" tint="0.79992065187536243"/>
        <bgColor indexed="64"/>
      </patternFill>
    </fill>
    <fill>
      <patternFill patternType="solid">
        <fgColor rgb="FFFFF2CC"/>
        <bgColor indexed="64"/>
      </patternFill>
    </fill>
    <fill>
      <patternFill patternType="solid">
        <fgColor rgb="FFFFFFFF"/>
        <bgColor indexed="64"/>
      </patternFill>
    </fill>
    <fill>
      <patternFill patternType="solid">
        <fgColor rgb="FF61D6ED"/>
        <bgColor indexed="64"/>
      </patternFill>
    </fill>
    <fill>
      <patternFill patternType="solid">
        <fgColor theme="0"/>
        <bgColor theme="4"/>
      </patternFill>
    </fill>
    <fill>
      <patternFill patternType="solid">
        <fgColor theme="4" tint="0.79992065187536243"/>
        <bgColor theme="4" tint="0.79992065187536243"/>
      </patternFill>
    </fill>
    <fill>
      <patternFill patternType="solid">
        <fgColor rgb="FFFFFFFF"/>
        <bgColor rgb="FF000000"/>
      </patternFill>
    </fill>
    <fill>
      <patternFill patternType="solid">
        <fgColor rgb="FFFFC000"/>
        <bgColor indexed="64"/>
      </patternFill>
    </fill>
    <fill>
      <patternFill patternType="solid">
        <fgColor rgb="FF006600"/>
        <bgColor indexed="64"/>
      </patternFill>
    </fill>
    <fill>
      <patternFill patternType="solid">
        <fgColor rgb="FFFFFF00"/>
        <bgColor indexed="64"/>
      </patternFill>
    </fill>
    <fill>
      <patternFill patternType="solid">
        <fgColor rgb="FF008000"/>
        <bgColor indexed="64"/>
      </patternFill>
    </fill>
    <fill>
      <patternFill patternType="solid">
        <fgColor theme="0"/>
        <bgColor theme="4" tint="0.79989013336588644"/>
      </patternFill>
    </fill>
    <fill>
      <patternFill patternType="solid">
        <fgColor rgb="FFC6EFCE"/>
        <bgColor indexed="64"/>
      </patternFill>
    </fill>
    <fill>
      <patternFill patternType="solid">
        <fgColor rgb="FFFFEB9C"/>
        <bgColor indexed="64"/>
      </patternFill>
    </fill>
    <fill>
      <patternFill patternType="solid">
        <fgColor theme="4" tint="0.79998168889431442"/>
        <bgColor theme="4" tint="0.79998168889431442"/>
      </patternFill>
    </fill>
    <fill>
      <patternFill patternType="solid">
        <fgColor rgb="FFA9D08E"/>
        <bgColor indexed="64"/>
      </patternFill>
    </fill>
    <fill>
      <patternFill patternType="solid">
        <fgColor rgb="FFF8CBAD"/>
        <bgColor indexed="64"/>
      </patternFill>
    </fill>
    <fill>
      <patternFill patternType="solid">
        <fgColor rgb="FF92D050"/>
        <bgColor indexed="64"/>
      </patternFill>
    </fill>
  </fills>
  <borders count="28">
    <border>
      <left/>
      <right/>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auto="1"/>
      </left>
      <right/>
      <top/>
      <bottom/>
      <diagonal/>
    </border>
    <border>
      <left style="medium">
        <color auto="1"/>
      </left>
      <right style="thin">
        <color auto="1"/>
      </right>
      <top style="thin">
        <color auto="1"/>
      </top>
      <bottom style="thin">
        <color auto="1"/>
      </bottom>
      <diagonal/>
    </border>
    <border>
      <left style="medium">
        <color auto="1"/>
      </left>
      <right/>
      <top style="medium">
        <color auto="1"/>
      </top>
      <bottom/>
      <diagonal/>
    </border>
    <border>
      <left/>
      <right/>
      <top style="medium">
        <color auto="1"/>
      </top>
      <bottom/>
      <diagonal/>
    </border>
    <border>
      <left/>
      <right/>
      <top/>
      <bottom style="thin">
        <color theme="4" tint="0.39988402966399123"/>
      </bottom>
      <diagonal/>
    </border>
    <border>
      <left/>
      <right/>
      <top style="thin">
        <color theme="4" tint="0.39988402966399123"/>
      </top>
      <bottom/>
      <diagonal/>
    </border>
    <border>
      <left/>
      <right/>
      <top style="thin">
        <color theme="4" tint="0.39991454817346722"/>
      </top>
      <bottom style="thin">
        <color theme="4" tint="0.39991454817346722"/>
      </bottom>
      <diagonal/>
    </border>
    <border>
      <left/>
      <right style="thin">
        <color auto="1"/>
      </right>
      <top/>
      <bottom/>
      <diagonal/>
    </border>
    <border>
      <left style="thin">
        <color auto="1"/>
      </left>
      <right style="thin">
        <color auto="1"/>
      </right>
      <top style="thin">
        <color auto="1"/>
      </top>
      <bottom style="medium">
        <color auto="1"/>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19">
    <xf numFmtId="0" fontId="0" fillId="0" borderId="0"/>
    <xf numFmtId="9" fontId="23" fillId="0" borderId="0" applyFont="0" applyFill="0" applyBorder="0" applyAlignment="0" applyProtection="0"/>
    <xf numFmtId="0" fontId="59" fillId="35" borderId="0" applyNumberFormat="0" applyBorder="0" applyAlignment="0" applyProtection="0"/>
    <xf numFmtId="0" fontId="60" fillId="36" borderId="0" applyNumberFormat="0" applyBorder="0" applyAlignment="0" applyProtection="0"/>
    <xf numFmtId="0" fontId="61" fillId="0" borderId="0" applyNumberFormat="0" applyFill="0" applyBorder="0" applyAlignment="0" applyProtection="0"/>
    <xf numFmtId="41" fontId="23" fillId="0" borderId="0" applyFont="0" applyFill="0" applyBorder="0" applyAlignment="0" applyProtection="0"/>
    <xf numFmtId="0" fontId="8" fillId="0" borderId="0"/>
    <xf numFmtId="0" fontId="23" fillId="0" borderId="0"/>
    <xf numFmtId="0" fontId="23" fillId="0" borderId="0"/>
    <xf numFmtId="0" fontId="8" fillId="0" borderId="0"/>
    <xf numFmtId="0" fontId="62" fillId="0" borderId="0"/>
    <xf numFmtId="0" fontId="23" fillId="0" borderId="0"/>
    <xf numFmtId="0" fontId="11" fillId="0" borderId="0"/>
    <xf numFmtId="0" fontId="63" fillId="0" borderId="0"/>
    <xf numFmtId="0" fontId="8" fillId="0" borderId="0"/>
    <xf numFmtId="0" fontId="63" fillId="0" borderId="0"/>
    <xf numFmtId="0" fontId="8" fillId="0" borderId="0"/>
    <xf numFmtId="0" fontId="63" fillId="0" borderId="0"/>
    <xf numFmtId="9" fontId="8" fillId="0" borderId="0" applyFont="0" applyFill="0" applyBorder="0" applyAlignment="0" applyProtection="0"/>
  </cellStyleXfs>
  <cellXfs count="535">
    <xf numFmtId="0" fontId="0" fillId="0" borderId="0" xfId="0"/>
    <xf numFmtId="0" fontId="2" fillId="0" borderId="0" xfId="4" applyFont="1" applyFill="1" applyAlignment="1">
      <alignment horizontal="center" vertical="center"/>
    </xf>
    <xf numFmtId="0" fontId="0" fillId="0" borderId="0" xfId="0" applyAlignment="1">
      <alignment horizontal="left"/>
    </xf>
    <xf numFmtId="0" fontId="7" fillId="6" borderId="0" xfId="0" applyFont="1" applyFill="1"/>
    <xf numFmtId="0" fontId="9" fillId="0" borderId="0" xfId="0" applyFont="1" applyAlignment="1">
      <alignment vertical="center"/>
    </xf>
    <xf numFmtId="0" fontId="10" fillId="0" borderId="0" xfId="0" applyFont="1"/>
    <xf numFmtId="0" fontId="7" fillId="8" borderId="0" xfId="0" applyFont="1" applyFill="1" applyAlignment="1">
      <alignment horizontal="left"/>
    </xf>
    <xf numFmtId="3" fontId="0" fillId="0" borderId="5" xfId="0" applyNumberFormat="1" applyBorder="1" applyAlignment="1">
      <alignment horizontal="center"/>
    </xf>
    <xf numFmtId="0" fontId="12" fillId="0" borderId="0" xfId="9" applyFont="1"/>
    <xf numFmtId="0" fontId="8" fillId="0" borderId="0" xfId="6"/>
    <xf numFmtId="0" fontId="13" fillId="0" borderId="2" xfId="9" applyFont="1" applyBorder="1" applyAlignment="1">
      <alignment vertical="center" wrapText="1"/>
    </xf>
    <xf numFmtId="0" fontId="13" fillId="0" borderId="2" xfId="9" applyFont="1" applyBorder="1" applyAlignment="1">
      <alignment vertical="center"/>
    </xf>
    <xf numFmtId="49" fontId="16" fillId="0" borderId="0" xfId="2" applyNumberFormat="1" applyFont="1" applyFill="1" applyBorder="1" applyAlignment="1">
      <alignment horizontal="center" vertical="center" wrapText="1"/>
    </xf>
    <xf numFmtId="49" fontId="16" fillId="0" borderId="10" xfId="2" applyNumberFormat="1" applyFont="1" applyFill="1" applyBorder="1" applyAlignment="1">
      <alignment horizontal="center" vertical="center" wrapText="1"/>
    </xf>
    <xf numFmtId="3" fontId="17" fillId="0" borderId="0" xfId="7" applyNumberFormat="1" applyFont="1" applyAlignment="1">
      <alignment horizontal="center" vertical="center"/>
    </xf>
    <xf numFmtId="0" fontId="8" fillId="6" borderId="0" xfId="6" applyFill="1"/>
    <xf numFmtId="3" fontId="3" fillId="0" borderId="0" xfId="9" applyNumberFormat="1" applyFont="1" applyAlignment="1">
      <alignment horizontal="center" vertical="center" wrapText="1"/>
    </xf>
    <xf numFmtId="3" fontId="10" fillId="0" borderId="0" xfId="3" applyNumberFormat="1" applyFont="1" applyFill="1" applyBorder="1" applyAlignment="1">
      <alignment horizontal="center"/>
    </xf>
    <xf numFmtId="0" fontId="10" fillId="0" borderId="11" xfId="2" applyFont="1" applyFill="1" applyBorder="1" applyAlignment="1">
      <alignment horizontal="right"/>
    </xf>
    <xf numFmtId="0" fontId="8" fillId="0" borderId="0" xfId="9"/>
    <xf numFmtId="0" fontId="11" fillId="9" borderId="6" xfId="9" applyFont="1" applyFill="1" applyBorder="1" applyAlignment="1">
      <alignment horizontal="left" vertical="center"/>
    </xf>
    <xf numFmtId="0" fontId="11" fillId="9" borderId="1" xfId="9" applyFont="1" applyFill="1" applyBorder="1" applyAlignment="1">
      <alignment vertical="center"/>
    </xf>
    <xf numFmtId="0" fontId="11" fillId="9" borderId="2" xfId="9" applyFont="1" applyFill="1" applyBorder="1" applyAlignment="1">
      <alignment vertical="center"/>
    </xf>
    <xf numFmtId="0" fontId="11" fillId="9" borderId="9" xfId="9" applyFont="1" applyFill="1" applyBorder="1" applyAlignment="1">
      <alignment vertical="center"/>
    </xf>
    <xf numFmtId="0" fontId="7" fillId="0" borderId="0" xfId="0" applyFont="1" applyAlignment="1">
      <alignment vertical="center"/>
    </xf>
    <xf numFmtId="0" fontId="0" fillId="0" borderId="0" xfId="0" applyAlignment="1">
      <alignment vertical="center"/>
    </xf>
    <xf numFmtId="0" fontId="13" fillId="0" borderId="12" xfId="9" applyFont="1" applyBorder="1" applyAlignment="1">
      <alignment vertical="center"/>
    </xf>
    <xf numFmtId="0" fontId="13" fillId="0" borderId="13" xfId="9" applyFont="1" applyBorder="1" applyAlignment="1">
      <alignment vertical="center"/>
    </xf>
    <xf numFmtId="0" fontId="7" fillId="11" borderId="14" xfId="0" applyFont="1" applyFill="1" applyBorder="1" applyAlignment="1">
      <alignment horizontal="right"/>
    </xf>
    <xf numFmtId="0" fontId="17" fillId="0" borderId="0" xfId="11" applyFont="1" applyAlignment="1">
      <alignment vertical="center"/>
    </xf>
    <xf numFmtId="0" fontId="12" fillId="0" borderId="0" xfId="9" applyFont="1" applyAlignment="1">
      <alignment horizontal="left"/>
    </xf>
    <xf numFmtId="0" fontId="7" fillId="11" borderId="14" xfId="0" applyFont="1" applyFill="1" applyBorder="1"/>
    <xf numFmtId="0" fontId="8" fillId="0" borderId="0" xfId="9" applyAlignment="1">
      <alignment horizontal="left"/>
    </xf>
    <xf numFmtId="0" fontId="17" fillId="0" borderId="0" xfId="11" applyFont="1" applyAlignment="1">
      <alignment horizontal="left" vertical="center"/>
    </xf>
    <xf numFmtId="0" fontId="7" fillId="8" borderId="15" xfId="0" applyFont="1" applyFill="1" applyBorder="1" applyAlignment="1">
      <alignment horizontal="left"/>
    </xf>
    <xf numFmtId="0" fontId="7" fillId="8" borderId="15" xfId="0" applyFont="1" applyFill="1" applyBorder="1"/>
    <xf numFmtId="1" fontId="8" fillId="0" borderId="5" xfId="9" applyNumberFormat="1" applyBorder="1"/>
    <xf numFmtId="0" fontId="23" fillId="0" borderId="5" xfId="7" applyBorder="1"/>
    <xf numFmtId="0" fontId="23" fillId="0" borderId="5" xfId="7" applyBorder="1" applyAlignment="1">
      <alignment horizontal="left"/>
    </xf>
    <xf numFmtId="3" fontId="0" fillId="0" borderId="0" xfId="0" applyNumberFormat="1"/>
    <xf numFmtId="3" fontId="25" fillId="0" borderId="0" xfId="7" applyNumberFormat="1" applyFont="1" applyAlignment="1">
      <alignment horizontal="center"/>
    </xf>
    <xf numFmtId="0" fontId="23" fillId="0" borderId="0" xfId="7" applyAlignment="1">
      <alignment horizontal="center"/>
    </xf>
    <xf numFmtId="1" fontId="8" fillId="0" borderId="5" xfId="9" applyNumberFormat="1" applyBorder="1" applyAlignment="1">
      <alignment wrapText="1" shrinkToFit="1"/>
    </xf>
    <xf numFmtId="0" fontId="23" fillId="0" borderId="1" xfId="7" applyBorder="1"/>
    <xf numFmtId="0" fontId="23" fillId="0" borderId="1" xfId="7" applyBorder="1" applyAlignment="1">
      <alignment horizontal="left"/>
    </xf>
    <xf numFmtId="3" fontId="22" fillId="0" borderId="0" xfId="7" applyNumberFormat="1" applyFont="1" applyAlignment="1">
      <alignment horizontal="center"/>
    </xf>
    <xf numFmtId="3" fontId="23" fillId="0" borderId="0" xfId="7" applyNumberFormat="1" applyAlignment="1">
      <alignment horizontal="center"/>
    </xf>
    <xf numFmtId="0" fontId="6" fillId="0" borderId="0" xfId="0" applyFont="1"/>
    <xf numFmtId="168" fontId="0" fillId="0" borderId="0" xfId="0" applyNumberFormat="1" applyAlignment="1">
      <alignment horizontal="left"/>
    </xf>
    <xf numFmtId="0" fontId="22" fillId="0" borderId="5" xfId="2" applyFont="1" applyFill="1" applyBorder="1" applyAlignment="1">
      <alignment vertical="center"/>
    </xf>
    <xf numFmtId="0" fontId="27" fillId="0" borderId="5" xfId="2" applyFont="1" applyFill="1" applyBorder="1" applyAlignment="1">
      <alignment vertical="center" wrapText="1"/>
    </xf>
    <xf numFmtId="3" fontId="27" fillId="0" borderId="5" xfId="2" applyNumberFormat="1" applyFont="1" applyFill="1" applyBorder="1" applyAlignment="1">
      <alignment vertical="center" wrapText="1"/>
    </xf>
    <xf numFmtId="0" fontId="9" fillId="0" borderId="0" xfId="17" applyFont="1" applyAlignment="1">
      <alignment horizontal="right" wrapText="1"/>
    </xf>
    <xf numFmtId="0" fontId="16" fillId="2" borderId="3" xfId="0" applyFont="1" applyFill="1" applyBorder="1" applyAlignment="1">
      <alignment vertical="center"/>
    </xf>
    <xf numFmtId="0" fontId="16" fillId="2" borderId="5" xfId="0" applyFont="1" applyFill="1" applyBorder="1" applyAlignment="1">
      <alignment horizontal="center" vertical="center"/>
    </xf>
    <xf numFmtId="3" fontId="0" fillId="0" borderId="5" xfId="0" applyNumberFormat="1" applyBorder="1"/>
    <xf numFmtId="0" fontId="32" fillId="0" borderId="0" xfId="0" applyFont="1" applyAlignment="1">
      <alignment vertical="center"/>
    </xf>
    <xf numFmtId="49" fontId="0" fillId="0" borderId="0" xfId="0" applyNumberFormat="1"/>
    <xf numFmtId="17" fontId="0" fillId="0" borderId="0" xfId="0" applyNumberFormat="1" applyAlignment="1">
      <alignment horizontal="center" vertical="center"/>
    </xf>
    <xf numFmtId="49" fontId="0" fillId="0" borderId="0" xfId="0" applyNumberFormat="1" applyAlignment="1">
      <alignment horizontal="left" vertical="center"/>
    </xf>
    <xf numFmtId="0" fontId="33" fillId="0" borderId="0" xfId="0" applyFont="1" applyAlignment="1">
      <alignment vertical="center"/>
    </xf>
    <xf numFmtId="0" fontId="9" fillId="0" borderId="0" xfId="17" applyFont="1" applyAlignment="1">
      <alignment wrapText="1"/>
    </xf>
    <xf numFmtId="49" fontId="11" fillId="0" borderId="0" xfId="0" applyNumberFormat="1" applyFont="1" applyAlignment="1">
      <alignment vertical="center" wrapText="1"/>
    </xf>
    <xf numFmtId="17" fontId="11" fillId="0" borderId="0" xfId="0" applyNumberFormat="1" applyFont="1" applyAlignment="1">
      <alignment vertical="center" wrapText="1"/>
    </xf>
    <xf numFmtId="0" fontId="6" fillId="0" borderId="10" xfId="9" applyFont="1" applyBorder="1" applyAlignment="1">
      <alignment vertical="center" wrapText="1"/>
    </xf>
    <xf numFmtId="0" fontId="6" fillId="0" borderId="0" xfId="9" applyFont="1" applyAlignment="1">
      <alignment horizontal="center" vertical="center" wrapText="1"/>
    </xf>
    <xf numFmtId="49" fontId="7" fillId="13" borderId="0" xfId="0" applyNumberFormat="1" applyFont="1" applyFill="1" applyAlignment="1">
      <alignment horizontal="center" vertical="center" wrapText="1"/>
    </xf>
    <xf numFmtId="49" fontId="4" fillId="0" borderId="0" xfId="2" applyNumberFormat="1" applyFont="1" applyFill="1" applyBorder="1" applyAlignment="1">
      <alignment horizontal="center" vertical="center" wrapText="1"/>
    </xf>
    <xf numFmtId="2" fontId="40" fillId="0" borderId="0" xfId="0" applyNumberFormat="1" applyFont="1" applyAlignment="1">
      <alignment horizontal="center" vertical="center"/>
    </xf>
    <xf numFmtId="10" fontId="0" fillId="0" borderId="0" xfId="1" applyNumberFormat="1" applyFont="1"/>
    <xf numFmtId="3" fontId="8" fillId="0" borderId="0" xfId="9" applyNumberFormat="1" applyAlignment="1">
      <alignment horizontal="center" vertical="center"/>
    </xf>
    <xf numFmtId="0" fontId="42" fillId="9" borderId="0" xfId="0" applyFont="1" applyFill="1" applyAlignment="1">
      <alignment horizontal="center" vertical="center" wrapText="1"/>
    </xf>
    <xf numFmtId="0" fontId="7" fillId="27" borderId="0" xfId="0" applyFont="1" applyFill="1" applyAlignment="1">
      <alignment horizontal="center" wrapText="1"/>
    </xf>
    <xf numFmtId="0" fontId="41" fillId="9" borderId="0" xfId="0" applyFont="1" applyFill="1" applyAlignment="1">
      <alignment wrapText="1"/>
    </xf>
    <xf numFmtId="0" fontId="45" fillId="0" borderId="0" xfId="0" applyFont="1"/>
    <xf numFmtId="0" fontId="46" fillId="0" borderId="0" xfId="0" applyFont="1" applyAlignment="1">
      <alignment vertical="center" wrapText="1"/>
    </xf>
    <xf numFmtId="3" fontId="8" fillId="0" borderId="8" xfId="9" applyNumberFormat="1" applyBorder="1" applyAlignment="1">
      <alignment horizontal="center" vertical="center"/>
    </xf>
    <xf numFmtId="0" fontId="47" fillId="0" borderId="0" xfId="0" applyFont="1" applyAlignment="1">
      <alignment horizontal="center" vertical="center" wrapText="1"/>
    </xf>
    <xf numFmtId="2" fontId="0" fillId="0" borderId="0" xfId="0" applyNumberFormat="1"/>
    <xf numFmtId="0" fontId="0" fillId="0" borderId="0" xfId="0" applyAlignment="1">
      <alignment horizontal="center"/>
    </xf>
    <xf numFmtId="3" fontId="50" fillId="19" borderId="18" xfId="9" applyNumberFormat="1" applyFont="1" applyFill="1" applyBorder="1" applyAlignment="1">
      <alignment horizontal="center" vertical="center"/>
    </xf>
    <xf numFmtId="0" fontId="30" fillId="0" borderId="0" xfId="2" applyFont="1" applyFill="1" applyBorder="1" applyAlignment="1">
      <alignment horizontal="center" vertical="center" wrapText="1"/>
    </xf>
    <xf numFmtId="10" fontId="0" fillId="0" borderId="0" xfId="1" applyNumberFormat="1" applyFont="1" applyAlignment="1">
      <alignment horizontal="center"/>
    </xf>
    <xf numFmtId="10" fontId="1" fillId="0" borderId="0" xfId="1" applyNumberFormat="1" applyFont="1" applyFill="1" applyBorder="1" applyAlignment="1">
      <alignment horizontal="center" vertical="center"/>
    </xf>
    <xf numFmtId="10" fontId="50" fillId="0" borderId="0" xfId="1" applyNumberFormat="1" applyFont="1" applyFill="1" applyBorder="1" applyAlignment="1">
      <alignment horizontal="center" vertical="center"/>
    </xf>
    <xf numFmtId="169" fontId="8" fillId="0" borderId="0" xfId="9" applyNumberFormat="1" applyAlignment="1">
      <alignment horizontal="center" vertical="center"/>
    </xf>
    <xf numFmtId="0" fontId="9" fillId="0" borderId="0" xfId="0" applyFont="1"/>
    <xf numFmtId="3" fontId="3" fillId="0" borderId="0" xfId="0" applyNumberFormat="1" applyFont="1" applyAlignment="1">
      <alignment horizontal="center" vertical="center"/>
    </xf>
    <xf numFmtId="0" fontId="51" fillId="0" borderId="0" xfId="0" applyFont="1"/>
    <xf numFmtId="10" fontId="7" fillId="0" borderId="0" xfId="1" applyNumberFormat="1" applyFont="1" applyAlignment="1">
      <alignment horizontal="center"/>
    </xf>
    <xf numFmtId="3" fontId="29" fillId="0" borderId="10" xfId="9" applyNumberFormat="1" applyFont="1" applyBorder="1" applyAlignment="1">
      <alignment horizontal="center" vertical="center" wrapText="1"/>
    </xf>
    <xf numFmtId="3" fontId="29" fillId="0" borderId="0" xfId="9" applyNumberFormat="1" applyFont="1" applyAlignment="1">
      <alignment horizontal="center" vertical="center" wrapText="1"/>
    </xf>
    <xf numFmtId="0" fontId="7" fillId="0" borderId="0" xfId="0" applyFont="1" applyAlignment="1">
      <alignment horizontal="center" vertical="center"/>
    </xf>
    <xf numFmtId="0" fontId="10" fillId="32" borderId="0" xfId="0" applyFont="1" applyFill="1"/>
    <xf numFmtId="0" fontId="22" fillId="0" borderId="0" xfId="0" applyFont="1" applyAlignment="1">
      <alignment horizontal="center" vertical="center"/>
    </xf>
    <xf numFmtId="1" fontId="3" fillId="33" borderId="0" xfId="9" applyNumberFormat="1" applyFont="1" applyFill="1" applyAlignment="1">
      <alignment vertical="center" wrapText="1" shrinkToFit="1"/>
    </xf>
    <xf numFmtId="0" fontId="11" fillId="9" borderId="6" xfId="9" applyFont="1" applyFill="1" applyBorder="1" applyAlignment="1">
      <alignment vertical="center"/>
    </xf>
    <xf numFmtId="0" fontId="11" fillId="9" borderId="7" xfId="9" applyFont="1" applyFill="1" applyBorder="1" applyAlignment="1">
      <alignment vertical="center"/>
    </xf>
    <xf numFmtId="0" fontId="0" fillId="0" borderId="7" xfId="0" applyBorder="1"/>
    <xf numFmtId="0" fontId="11" fillId="9" borderId="10" xfId="9" applyFont="1" applyFill="1" applyBorder="1" applyAlignment="1">
      <alignment horizontal="left" vertical="center"/>
    </xf>
    <xf numFmtId="0" fontId="11" fillId="9" borderId="10" xfId="9" applyFont="1" applyFill="1" applyBorder="1" applyAlignment="1">
      <alignment vertical="center"/>
    </xf>
    <xf numFmtId="0" fontId="11" fillId="9" borderId="0" xfId="9" applyFont="1" applyFill="1" applyAlignment="1">
      <alignment vertical="center"/>
    </xf>
    <xf numFmtId="3" fontId="8" fillId="0" borderId="0" xfId="9" applyNumberFormat="1" applyAlignment="1">
      <alignment horizontal="right" vertical="center"/>
    </xf>
    <xf numFmtId="0" fontId="11" fillId="9" borderId="1" xfId="9" applyFont="1" applyFill="1" applyBorder="1" applyAlignment="1">
      <alignment horizontal="left" vertical="center"/>
    </xf>
    <xf numFmtId="0" fontId="0" fillId="0" borderId="8" xfId="0" applyBorder="1"/>
    <xf numFmtId="0" fontId="0" fillId="0" borderId="17" xfId="0" applyBorder="1"/>
    <xf numFmtId="0" fontId="34" fillId="0" borderId="0" xfId="0" applyFont="1"/>
    <xf numFmtId="0" fontId="34" fillId="0" borderId="0" xfId="0" applyFont="1" applyAlignment="1">
      <alignment vertical="center"/>
    </xf>
    <xf numFmtId="0" fontId="10" fillId="9" borderId="0" xfId="0" applyFont="1" applyFill="1"/>
    <xf numFmtId="2" fontId="10" fillId="9" borderId="0" xfId="1" applyNumberFormat="1" applyFont="1" applyFill="1"/>
    <xf numFmtId="0" fontId="25" fillId="0" borderId="0" xfId="0" applyFont="1"/>
    <xf numFmtId="2" fontId="0" fillId="0" borderId="0" xfId="1" applyNumberFormat="1" applyFont="1"/>
    <xf numFmtId="2" fontId="11" fillId="9" borderId="7" xfId="1" applyNumberFormat="1" applyFont="1" applyFill="1" applyBorder="1" applyAlignment="1">
      <alignment vertical="center"/>
    </xf>
    <xf numFmtId="0" fontId="11" fillId="9" borderId="8" xfId="9" applyFont="1" applyFill="1" applyBorder="1" applyAlignment="1">
      <alignment vertical="center"/>
    </xf>
    <xf numFmtId="2" fontId="11" fillId="9" borderId="0" xfId="1" applyNumberFormat="1" applyFont="1" applyFill="1" applyBorder="1" applyAlignment="1">
      <alignment vertical="center"/>
    </xf>
    <xf numFmtId="0" fontId="11" fillId="9" borderId="17" xfId="9" applyFont="1" applyFill="1" applyBorder="1" applyAlignment="1">
      <alignment vertical="center"/>
    </xf>
    <xf numFmtId="2" fontId="11" fillId="9" borderId="2" xfId="1" applyNumberFormat="1" applyFont="1" applyFill="1" applyBorder="1" applyAlignment="1">
      <alignment vertical="center"/>
    </xf>
    <xf numFmtId="0" fontId="0" fillId="9" borderId="0" xfId="0" applyFill="1"/>
    <xf numFmtId="0" fontId="2" fillId="0" borderId="0" xfId="4" applyFont="1" applyFill="1" applyAlignment="1">
      <alignment horizontal="left" vertical="center"/>
    </xf>
    <xf numFmtId="0" fontId="7" fillId="34" borderId="0" xfId="0" applyFont="1" applyFill="1"/>
    <xf numFmtId="0" fontId="55" fillId="9" borderId="0" xfId="0" applyFont="1" applyFill="1"/>
    <xf numFmtId="3" fontId="55" fillId="9" borderId="0" xfId="0" applyNumberFormat="1" applyFont="1" applyFill="1"/>
    <xf numFmtId="0" fontId="54" fillId="9" borderId="0" xfId="0" applyFont="1" applyFill="1" applyAlignment="1">
      <alignment horizontal="left" vertical="center" wrapText="1"/>
    </xf>
    <xf numFmtId="0" fontId="8" fillId="9" borderId="0" xfId="9" applyFill="1" applyAlignment="1">
      <alignment vertical="center" wrapText="1"/>
    </xf>
    <xf numFmtId="0" fontId="57" fillId="3" borderId="0" xfId="4" applyFont="1" applyFill="1" applyAlignment="1">
      <alignment horizontal="left"/>
    </xf>
    <xf numFmtId="0" fontId="32" fillId="9" borderId="0" xfId="4" applyFont="1" applyFill="1"/>
    <xf numFmtId="0" fontId="58" fillId="9" borderId="0" xfId="4" applyFont="1" applyFill="1"/>
    <xf numFmtId="0" fontId="9" fillId="37" borderId="22" xfId="0" applyFont="1" applyFill="1" applyBorder="1" applyAlignment="1">
      <alignment vertical="center"/>
    </xf>
    <xf numFmtId="0" fontId="9" fillId="37" borderId="23" xfId="0" applyFont="1" applyFill="1" applyBorder="1" applyAlignment="1">
      <alignment vertical="center"/>
    </xf>
    <xf numFmtId="0" fontId="9" fillId="0" borderId="22" xfId="0" applyFont="1" applyBorder="1" applyAlignment="1">
      <alignment vertical="center"/>
    </xf>
    <xf numFmtId="0" fontId="9" fillId="0" borderId="23" xfId="0" applyFont="1" applyBorder="1" applyAlignment="1">
      <alignment vertical="center"/>
    </xf>
    <xf numFmtId="0" fontId="22" fillId="0" borderId="3" xfId="2" applyFont="1" applyFill="1" applyBorder="1" applyAlignment="1">
      <alignment horizontal="left"/>
    </xf>
    <xf numFmtId="0" fontId="27" fillId="0" borderId="3" xfId="2" applyFont="1" applyFill="1" applyBorder="1" applyAlignment="1">
      <alignment vertical="center" wrapText="1"/>
    </xf>
    <xf numFmtId="3" fontId="27" fillId="0" borderId="3" xfId="2" applyNumberFormat="1" applyFont="1" applyFill="1" applyBorder="1" applyAlignment="1">
      <alignment vertical="center" wrapText="1"/>
    </xf>
    <xf numFmtId="3" fontId="22" fillId="0" borderId="3" xfId="3" applyNumberFormat="1" applyFont="1" applyFill="1" applyBorder="1"/>
    <xf numFmtId="2" fontId="22" fillId="0" borderId="3" xfId="3" applyNumberFormat="1" applyFont="1" applyFill="1" applyBorder="1" applyAlignment="1">
      <alignment horizontal="center" vertical="center" wrapText="1"/>
    </xf>
    <xf numFmtId="3" fontId="3" fillId="2" borderId="5" xfId="9" applyNumberFormat="1" applyFont="1" applyFill="1" applyBorder="1" applyAlignment="1">
      <alignment horizontal="center" vertical="center"/>
    </xf>
    <xf numFmtId="4" fontId="3" fillId="2" borderId="5" xfId="9" applyNumberFormat="1" applyFont="1" applyFill="1" applyBorder="1" applyAlignment="1">
      <alignment horizontal="center" vertical="center"/>
    </xf>
    <xf numFmtId="0" fontId="69" fillId="0" borderId="0" xfId="0" applyFont="1" applyAlignment="1">
      <alignment vertical="center"/>
    </xf>
    <xf numFmtId="0" fontId="70" fillId="28" borderId="16" xfId="0" applyFont="1" applyFill="1" applyBorder="1"/>
    <xf numFmtId="49" fontId="71" fillId="24" borderId="0" xfId="0" applyNumberFormat="1" applyFont="1" applyFill="1" applyAlignment="1">
      <alignment horizontal="center" vertical="center" wrapText="1"/>
    </xf>
    <xf numFmtId="3" fontId="9" fillId="0" borderId="0" xfId="0" applyNumberFormat="1" applyFont="1"/>
    <xf numFmtId="0" fontId="9" fillId="32" borderId="0" xfId="0" applyFont="1" applyFill="1" applyAlignment="1">
      <alignment vertical="center"/>
    </xf>
    <xf numFmtId="0" fontId="0" fillId="0" borderId="22" xfId="0" applyBorder="1" applyAlignment="1">
      <alignment vertical="center"/>
    </xf>
    <xf numFmtId="0" fontId="9" fillId="0" borderId="0" xfId="0" applyFont="1" applyAlignment="1">
      <alignment horizontal="center" vertical="center"/>
    </xf>
    <xf numFmtId="0" fontId="0" fillId="0" borderId="2" xfId="0" applyBorder="1"/>
    <xf numFmtId="0" fontId="0" fillId="0" borderId="9" xfId="0" applyBorder="1"/>
    <xf numFmtId="0" fontId="9" fillId="0" borderId="9" xfId="17" applyFont="1" applyBorder="1" applyAlignment="1">
      <alignment horizontal="right" wrapText="1"/>
    </xf>
    <xf numFmtId="1" fontId="8" fillId="0" borderId="7" xfId="0" applyNumberFormat="1" applyFont="1" applyBorder="1" applyAlignment="1">
      <alignment vertical="center" shrinkToFit="1"/>
    </xf>
    <xf numFmtId="0" fontId="8" fillId="0" borderId="7" xfId="6" applyBorder="1"/>
    <xf numFmtId="0" fontId="8" fillId="0" borderId="8" xfId="6" applyBorder="1"/>
    <xf numFmtId="3" fontId="68" fillId="6" borderId="24" xfId="0" applyNumberFormat="1" applyFont="1" applyFill="1" applyBorder="1" applyAlignment="1">
      <alignment horizontal="center" vertical="center" wrapText="1"/>
    </xf>
    <xf numFmtId="0" fontId="68" fillId="6" borderId="24" xfId="0" applyFont="1" applyFill="1" applyBorder="1" applyAlignment="1">
      <alignment horizontal="center" vertical="center" wrapText="1"/>
    </xf>
    <xf numFmtId="3" fontId="6" fillId="24" borderId="24" xfId="0" applyNumberFormat="1" applyFont="1" applyFill="1" applyBorder="1" applyAlignment="1">
      <alignment horizontal="center" vertical="center"/>
    </xf>
    <xf numFmtId="4" fontId="6" fillId="24" borderId="24" xfId="0" applyNumberFormat="1" applyFont="1" applyFill="1" applyBorder="1" applyAlignment="1">
      <alignment horizontal="center" vertical="center"/>
    </xf>
    <xf numFmtId="3" fontId="39" fillId="10" borderId="24" xfId="0" applyNumberFormat="1" applyFont="1" applyFill="1" applyBorder="1" applyAlignment="1">
      <alignment horizontal="center" vertical="center"/>
    </xf>
    <xf numFmtId="4" fontId="39" fillId="10" borderId="24" xfId="0" applyNumberFormat="1" applyFont="1" applyFill="1" applyBorder="1" applyAlignment="1">
      <alignment horizontal="center" vertical="center"/>
    </xf>
    <xf numFmtId="3" fontId="8" fillId="0" borderId="24" xfId="0" applyNumberFormat="1" applyFont="1" applyBorder="1" applyAlignment="1">
      <alignment horizontal="center"/>
    </xf>
    <xf numFmtId="2" fontId="8" fillId="0" borderId="24" xfId="0" applyNumberFormat="1" applyFont="1" applyBorder="1" applyAlignment="1">
      <alignment horizontal="center"/>
    </xf>
    <xf numFmtId="4" fontId="8" fillId="25" borderId="24" xfId="0" applyNumberFormat="1" applyFont="1" applyFill="1" applyBorder="1" applyAlignment="1">
      <alignment horizontal="center" vertical="center"/>
    </xf>
    <xf numFmtId="3" fontId="8" fillId="25" borderId="24" xfId="0" applyNumberFormat="1" applyFont="1" applyFill="1" applyBorder="1" applyAlignment="1">
      <alignment horizontal="center" vertical="center"/>
    </xf>
    <xf numFmtId="0" fontId="53" fillId="10" borderId="24" xfId="2" applyFont="1" applyFill="1" applyBorder="1" applyAlignment="1">
      <alignment horizontal="center" vertical="center" wrapText="1"/>
    </xf>
    <xf numFmtId="3" fontId="6" fillId="5" borderId="24" xfId="0" applyNumberFormat="1" applyFont="1" applyFill="1" applyBorder="1" applyAlignment="1">
      <alignment horizontal="center" vertical="center"/>
    </xf>
    <xf numFmtId="0" fontId="54" fillId="15" borderId="24" xfId="0" applyFont="1" applyFill="1" applyBorder="1" applyAlignment="1">
      <alignment vertical="center" wrapText="1"/>
    </xf>
    <xf numFmtId="3" fontId="6" fillId="15" borderId="24" xfId="0" applyNumberFormat="1" applyFont="1" applyFill="1" applyBorder="1" applyAlignment="1">
      <alignment horizontal="center" vertical="center"/>
    </xf>
    <xf numFmtId="0" fontId="54" fillId="0" borderId="24" xfId="0" applyFont="1" applyBorder="1" applyAlignment="1">
      <alignment vertical="center"/>
    </xf>
    <xf numFmtId="3" fontId="8" fillId="15" borderId="24" xfId="0" applyNumberFormat="1" applyFont="1" applyFill="1" applyBorder="1" applyAlignment="1">
      <alignment horizontal="center" vertical="center"/>
    </xf>
    <xf numFmtId="0" fontId="17" fillId="0" borderId="24" xfId="0" applyFont="1" applyBorder="1"/>
    <xf numFmtId="0" fontId="54" fillId="0" borderId="24" xfId="0" applyFont="1" applyBorder="1" applyAlignment="1">
      <alignment vertical="center" wrapText="1"/>
    </xf>
    <xf numFmtId="10" fontId="6" fillId="15" borderId="24" xfId="1" applyNumberFormat="1" applyFont="1" applyFill="1" applyBorder="1" applyAlignment="1">
      <alignment horizontal="center" vertical="center"/>
    </xf>
    <xf numFmtId="0" fontId="8" fillId="9" borderId="25" xfId="9" applyFill="1" applyBorder="1" applyAlignment="1">
      <alignment horizontal="left"/>
    </xf>
    <xf numFmtId="0" fontId="0" fillId="0" borderId="25" xfId="0" applyBorder="1"/>
    <xf numFmtId="49" fontId="10" fillId="9" borderId="25" xfId="0" applyNumberFormat="1" applyFont="1" applyFill="1" applyBorder="1"/>
    <xf numFmtId="0" fontId="0" fillId="9" borderId="26" xfId="0" applyFill="1" applyBorder="1"/>
    <xf numFmtId="0" fontId="30" fillId="2" borderId="24" xfId="2" applyFont="1" applyFill="1" applyBorder="1" applyAlignment="1">
      <alignment horizontal="center" vertical="center" wrapText="1"/>
    </xf>
    <xf numFmtId="49" fontId="4" fillId="3" borderId="24" xfId="2" applyNumberFormat="1" applyFont="1" applyFill="1" applyBorder="1" applyAlignment="1">
      <alignment horizontal="center" vertical="center" wrapText="1"/>
    </xf>
    <xf numFmtId="3" fontId="28" fillId="5" borderId="24" xfId="9" applyNumberFormat="1" applyFont="1" applyFill="1" applyBorder="1" applyAlignment="1">
      <alignment horizontal="center" vertical="center"/>
    </xf>
    <xf numFmtId="10" fontId="28" fillId="5" borderId="24" xfId="1" applyNumberFormat="1" applyFont="1" applyFill="1" applyBorder="1" applyAlignment="1">
      <alignment horizontal="center" vertical="center"/>
    </xf>
    <xf numFmtId="4" fontId="28" fillId="5" borderId="24" xfId="9" applyNumberFormat="1" applyFont="1" applyFill="1" applyBorder="1" applyAlignment="1">
      <alignment horizontal="center" vertical="center"/>
    </xf>
    <xf numFmtId="1" fontId="6" fillId="9" borderId="24" xfId="9" applyNumberFormat="1" applyFont="1" applyFill="1" applyBorder="1" applyAlignment="1">
      <alignment horizontal="center" vertical="center" wrapText="1" shrinkToFit="1"/>
    </xf>
    <xf numFmtId="3" fontId="6" fillId="9" borderId="24" xfId="9" applyNumberFormat="1" applyFont="1" applyFill="1" applyBorder="1" applyAlignment="1">
      <alignment horizontal="center" vertical="center"/>
    </xf>
    <xf numFmtId="3" fontId="1" fillId="9" borderId="24" xfId="9" applyNumberFormat="1" applyFont="1" applyFill="1" applyBorder="1" applyAlignment="1">
      <alignment horizontal="center" vertical="center"/>
    </xf>
    <xf numFmtId="2" fontId="1" fillId="9" borderId="24" xfId="1" applyNumberFormat="1" applyFont="1" applyFill="1" applyBorder="1" applyAlignment="1">
      <alignment horizontal="center" vertical="center"/>
    </xf>
    <xf numFmtId="2" fontId="52" fillId="0" borderId="24" xfId="0" applyNumberFormat="1" applyFont="1" applyBorder="1" applyAlignment="1">
      <alignment horizontal="center" vertical="center"/>
    </xf>
    <xf numFmtId="1" fontId="6" fillId="9" borderId="24" xfId="9" applyNumberFormat="1" applyFont="1" applyFill="1" applyBorder="1" applyAlignment="1">
      <alignment horizontal="left" vertical="center" wrapText="1" shrinkToFit="1"/>
    </xf>
    <xf numFmtId="2" fontId="52" fillId="0" borderId="24" xfId="0" applyNumberFormat="1" applyFont="1" applyBorder="1" applyAlignment="1">
      <alignment horizontal="center"/>
    </xf>
    <xf numFmtId="0" fontId="11" fillId="9" borderId="25" xfId="9" applyFont="1" applyFill="1" applyBorder="1" applyAlignment="1">
      <alignment vertical="center" wrapText="1"/>
    </xf>
    <xf numFmtId="0" fontId="11" fillId="9" borderId="27" xfId="9" applyFont="1" applyFill="1" applyBorder="1" applyAlignment="1">
      <alignment vertical="center" wrapText="1"/>
    </xf>
    <xf numFmtId="2" fontId="11" fillId="9" borderId="27" xfId="1" applyNumberFormat="1" applyFont="1" applyFill="1" applyBorder="1" applyAlignment="1">
      <alignment vertical="center" wrapText="1"/>
    </xf>
    <xf numFmtId="0" fontId="11" fillId="9" borderId="26" xfId="9" applyFont="1" applyFill="1" applyBorder="1" applyAlignment="1">
      <alignment vertical="center" wrapText="1"/>
    </xf>
    <xf numFmtId="3" fontId="48" fillId="5" borderId="24" xfId="2" applyNumberFormat="1" applyFont="1" applyFill="1" applyBorder="1" applyAlignment="1">
      <alignment horizontal="center" vertical="center" wrapText="1"/>
    </xf>
    <xf numFmtId="3" fontId="1" fillId="5" borderId="24" xfId="9" applyNumberFormat="1" applyFont="1" applyFill="1" applyBorder="1" applyAlignment="1">
      <alignment horizontal="center" vertical="center"/>
    </xf>
    <xf numFmtId="4" fontId="1" fillId="5" borderId="24" xfId="9" applyNumberFormat="1" applyFont="1" applyFill="1" applyBorder="1" applyAlignment="1">
      <alignment horizontal="center" vertical="center"/>
    </xf>
    <xf numFmtId="10" fontId="1" fillId="5" borderId="24" xfId="1" applyNumberFormat="1" applyFont="1" applyFill="1" applyBorder="1" applyAlignment="1">
      <alignment horizontal="center" vertical="center"/>
    </xf>
    <xf numFmtId="3" fontId="3" fillId="10" borderId="24" xfId="0" applyNumberFormat="1" applyFont="1" applyFill="1" applyBorder="1" applyAlignment="1">
      <alignment horizontal="center" vertical="center"/>
    </xf>
    <xf numFmtId="1" fontId="3" fillId="4" borderId="24" xfId="0" applyNumberFormat="1" applyFont="1" applyFill="1" applyBorder="1" applyAlignment="1">
      <alignment horizontal="center" vertical="center" wrapText="1" shrinkToFit="1"/>
    </xf>
    <xf numFmtId="4" fontId="3" fillId="10" borderId="24" xfId="0" applyNumberFormat="1" applyFont="1" applyFill="1" applyBorder="1" applyAlignment="1">
      <alignment horizontal="center" vertical="center"/>
    </xf>
    <xf numFmtId="0" fontId="22" fillId="32" borderId="24" xfId="0" applyFont="1" applyFill="1" applyBorder="1"/>
    <xf numFmtId="0" fontId="8" fillId="0" borderId="24" xfId="9" applyBorder="1" applyAlignment="1">
      <alignment horizontal="center"/>
    </xf>
    <xf numFmtId="1" fontId="8" fillId="0" borderId="25" xfId="9" applyNumberFormat="1" applyBorder="1" applyAlignment="1">
      <alignment horizontal="center" wrapText="1" shrinkToFit="1"/>
    </xf>
    <xf numFmtId="3" fontId="49" fillId="9" borderId="24" xfId="9" applyNumberFormat="1" applyFont="1" applyFill="1" applyBorder="1" applyAlignment="1">
      <alignment horizontal="center" vertical="center"/>
    </xf>
    <xf numFmtId="3" fontId="8" fillId="0" borderId="24" xfId="9" applyNumberFormat="1" applyBorder="1" applyAlignment="1">
      <alignment horizontal="center"/>
    </xf>
    <xf numFmtId="2" fontId="8" fillId="0" borderId="24" xfId="9" applyNumberFormat="1" applyBorder="1" applyAlignment="1">
      <alignment horizontal="center"/>
    </xf>
    <xf numFmtId="4" fontId="8" fillId="0" borderId="24" xfId="9" applyNumberFormat="1" applyBorder="1" applyAlignment="1">
      <alignment horizontal="center" vertical="center"/>
    </xf>
    <xf numFmtId="169" fontId="8" fillId="9" borderId="24" xfId="9" applyNumberFormat="1" applyFill="1" applyBorder="1" applyAlignment="1">
      <alignment horizontal="center" vertical="center"/>
    </xf>
    <xf numFmtId="0" fontId="8" fillId="0" borderId="25" xfId="9" applyBorder="1" applyAlignment="1">
      <alignment horizontal="center"/>
    </xf>
    <xf numFmtId="1" fontId="8" fillId="0" borderId="24" xfId="9" applyNumberFormat="1" applyBorder="1" applyAlignment="1">
      <alignment horizontal="center" wrapText="1" shrinkToFit="1"/>
    </xf>
    <xf numFmtId="1" fontId="3" fillId="31" borderId="24" xfId="9" applyNumberFormat="1" applyFont="1" applyFill="1" applyBorder="1" applyAlignment="1">
      <alignment vertical="center" wrapText="1" shrinkToFit="1"/>
    </xf>
    <xf numFmtId="0" fontId="8" fillId="0" borderId="24" xfId="9" applyBorder="1" applyAlignment="1">
      <alignment horizontal="center" vertical="center"/>
    </xf>
    <xf numFmtId="1" fontId="8" fillId="7" borderId="24" xfId="12" applyNumberFormat="1" applyFont="1" applyFill="1" applyBorder="1" applyAlignment="1">
      <alignment horizontal="center" wrapText="1" shrinkToFit="1"/>
    </xf>
    <xf numFmtId="1" fontId="8" fillId="0" borderId="24" xfId="16" applyNumberFormat="1" applyBorder="1" applyAlignment="1">
      <alignment horizontal="center"/>
    </xf>
    <xf numFmtId="1" fontId="3" fillId="33" borderId="24" xfId="9" applyNumberFormat="1" applyFont="1" applyFill="1" applyBorder="1" applyAlignment="1">
      <alignment vertical="center" wrapText="1" shrinkToFit="1"/>
    </xf>
    <xf numFmtId="0" fontId="11" fillId="9" borderId="25" xfId="9" applyFont="1" applyFill="1" applyBorder="1" applyAlignment="1">
      <alignment horizontal="left" vertical="center" wrapText="1"/>
    </xf>
    <xf numFmtId="0" fontId="0" fillId="0" borderId="27" xfId="0" applyBorder="1"/>
    <xf numFmtId="3" fontId="8" fillId="0" borderId="24" xfId="9" applyNumberFormat="1" applyBorder="1" applyAlignment="1">
      <alignment horizontal="center" vertical="center"/>
    </xf>
    <xf numFmtId="3" fontId="0" fillId="0" borderId="24" xfId="0" applyNumberFormat="1" applyBorder="1"/>
    <xf numFmtId="3" fontId="36" fillId="14" borderId="24" xfId="9" applyNumberFormat="1" applyFont="1" applyFill="1" applyBorder="1" applyAlignment="1">
      <alignment horizontal="center" vertical="center" wrapText="1"/>
    </xf>
    <xf numFmtId="3" fontId="6" fillId="14" borderId="24" xfId="9" applyNumberFormat="1" applyFont="1" applyFill="1" applyBorder="1" applyAlignment="1">
      <alignment horizontal="center" vertical="center" wrapText="1"/>
    </xf>
    <xf numFmtId="0" fontId="6" fillId="14" borderId="24" xfId="9" applyFont="1" applyFill="1" applyBorder="1" applyAlignment="1">
      <alignment horizontal="center" vertical="center" wrapText="1"/>
    </xf>
    <xf numFmtId="3" fontId="36" fillId="15" borderId="24" xfId="9" applyNumberFormat="1" applyFont="1" applyFill="1" applyBorder="1" applyAlignment="1">
      <alignment horizontal="center" vertical="center" wrapText="1"/>
    </xf>
    <xf numFmtId="3" fontId="6" fillId="15" borderId="24" xfId="9" applyNumberFormat="1" applyFont="1" applyFill="1" applyBorder="1" applyAlignment="1">
      <alignment horizontal="center" vertical="center" wrapText="1"/>
    </xf>
    <xf numFmtId="0" fontId="6" fillId="15" borderId="24" xfId="9" applyFont="1" applyFill="1" applyBorder="1" applyAlignment="1">
      <alignment horizontal="center" vertical="center" wrapText="1"/>
    </xf>
    <xf numFmtId="3" fontId="36" fillId="16" borderId="24" xfId="9" applyNumberFormat="1" applyFont="1" applyFill="1" applyBorder="1" applyAlignment="1">
      <alignment horizontal="center" vertical="center" wrapText="1"/>
    </xf>
    <xf numFmtId="3" fontId="36" fillId="17" borderId="24" xfId="9" applyNumberFormat="1" applyFont="1" applyFill="1" applyBorder="1" applyAlignment="1">
      <alignment horizontal="center" vertical="center" wrapText="1"/>
    </xf>
    <xf numFmtId="3" fontId="36" fillId="18" borderId="24" xfId="9" applyNumberFormat="1" applyFont="1" applyFill="1" applyBorder="1" applyAlignment="1">
      <alignment horizontal="center" vertical="center" wrapText="1"/>
    </xf>
    <xf numFmtId="3" fontId="36" fillId="19" borderId="24" xfId="9" applyNumberFormat="1" applyFont="1" applyFill="1" applyBorder="1" applyAlignment="1">
      <alignment horizontal="center" vertical="center" wrapText="1"/>
    </xf>
    <xf numFmtId="3" fontId="6" fillId="19" borderId="24" xfId="9" applyNumberFormat="1" applyFont="1" applyFill="1" applyBorder="1" applyAlignment="1">
      <alignment horizontal="center" vertical="center" wrapText="1"/>
    </xf>
    <xf numFmtId="0" fontId="6" fillId="19" borderId="24" xfId="9" applyFont="1" applyFill="1" applyBorder="1" applyAlignment="1">
      <alignment horizontal="center" vertical="center" wrapText="1"/>
    </xf>
    <xf numFmtId="3" fontId="29" fillId="2" borderId="24" xfId="9" applyNumberFormat="1" applyFont="1" applyFill="1" applyBorder="1" applyAlignment="1">
      <alignment horizontal="center" vertical="center" wrapText="1"/>
    </xf>
    <xf numFmtId="0" fontId="29" fillId="2" borderId="24" xfId="9" applyFont="1" applyFill="1" applyBorder="1" applyAlignment="1">
      <alignment horizontal="center" vertical="center" wrapText="1"/>
    </xf>
    <xf numFmtId="3" fontId="38" fillId="20" borderId="24" xfId="9" applyNumberFormat="1" applyFont="1" applyFill="1" applyBorder="1" applyAlignment="1">
      <alignment horizontal="center" vertical="center" wrapText="1"/>
    </xf>
    <xf numFmtId="0" fontId="38" fillId="20" borderId="24" xfId="9" applyFont="1" applyFill="1" applyBorder="1" applyAlignment="1">
      <alignment horizontal="center" vertical="center" wrapText="1"/>
    </xf>
    <xf numFmtId="3" fontId="38" fillId="19" borderId="24" xfId="9" applyNumberFormat="1" applyFont="1" applyFill="1" applyBorder="1" applyAlignment="1">
      <alignment horizontal="center" vertical="center" wrapText="1"/>
    </xf>
    <xf numFmtId="0" fontId="38" fillId="19" borderId="24" xfId="9" applyFont="1" applyFill="1" applyBorder="1" applyAlignment="1">
      <alignment horizontal="center" vertical="center" wrapText="1"/>
    </xf>
    <xf numFmtId="3" fontId="38" fillId="21" borderId="24" xfId="9" applyNumberFormat="1" applyFont="1" applyFill="1" applyBorder="1" applyAlignment="1">
      <alignment horizontal="center" vertical="center" wrapText="1"/>
    </xf>
    <xf numFmtId="0" fontId="38" fillId="21" borderId="24" xfId="9" applyFont="1" applyFill="1" applyBorder="1" applyAlignment="1">
      <alignment horizontal="center" vertical="center" wrapText="1"/>
    </xf>
    <xf numFmtId="3" fontId="38" fillId="22" borderId="24" xfId="9" applyNumberFormat="1" applyFont="1" applyFill="1" applyBorder="1" applyAlignment="1">
      <alignment horizontal="center" vertical="center" wrapText="1"/>
    </xf>
    <xf numFmtId="0" fontId="38" fillId="22" borderId="24" xfId="9" applyFont="1" applyFill="1" applyBorder="1" applyAlignment="1">
      <alignment horizontal="center" vertical="center" wrapText="1"/>
    </xf>
    <xf numFmtId="3" fontId="38" fillId="23" borderId="24" xfId="9" applyNumberFormat="1" applyFont="1" applyFill="1" applyBorder="1" applyAlignment="1">
      <alignment horizontal="center" vertical="center" wrapText="1"/>
    </xf>
    <xf numFmtId="3" fontId="38" fillId="26" borderId="24" xfId="9" applyNumberFormat="1" applyFont="1" applyFill="1" applyBorder="1" applyAlignment="1">
      <alignment horizontal="center" vertical="center" wrapText="1"/>
    </xf>
    <xf numFmtId="0" fontId="38" fillId="26" borderId="24" xfId="9" applyFont="1" applyFill="1" applyBorder="1" applyAlignment="1">
      <alignment horizontal="center" vertical="center" wrapText="1"/>
    </xf>
    <xf numFmtId="3" fontId="68" fillId="19" borderId="24" xfId="0" applyNumberFormat="1" applyFont="1" applyFill="1" applyBorder="1" applyAlignment="1">
      <alignment horizontal="center" vertical="center" wrapText="1"/>
    </xf>
    <xf numFmtId="0" fontId="68" fillId="19" borderId="24" xfId="0" applyFont="1" applyFill="1" applyBorder="1" applyAlignment="1">
      <alignment horizontal="center" vertical="center" wrapText="1"/>
    </xf>
    <xf numFmtId="3" fontId="68" fillId="38" borderId="24" xfId="0" applyNumberFormat="1" applyFont="1" applyFill="1" applyBorder="1" applyAlignment="1">
      <alignment horizontal="center" vertical="center" wrapText="1"/>
    </xf>
    <xf numFmtId="0" fontId="68" fillId="38" borderId="24" xfId="0" applyFont="1" applyFill="1" applyBorder="1" applyAlignment="1">
      <alignment horizontal="center" vertical="center" wrapText="1"/>
    </xf>
    <xf numFmtId="3" fontId="68" fillId="39" borderId="24" xfId="0" applyNumberFormat="1" applyFont="1" applyFill="1" applyBorder="1" applyAlignment="1">
      <alignment horizontal="center" vertical="center" wrapText="1"/>
    </xf>
    <xf numFmtId="0" fontId="68" fillId="39" borderId="24" xfId="0" applyFont="1" applyFill="1" applyBorder="1" applyAlignment="1">
      <alignment horizontal="center" vertical="center" wrapText="1"/>
    </xf>
    <xf numFmtId="3" fontId="68" fillId="40" borderId="24" xfId="0" applyNumberFormat="1" applyFont="1" applyFill="1" applyBorder="1" applyAlignment="1">
      <alignment horizontal="center" vertical="center" wrapText="1"/>
    </xf>
    <xf numFmtId="0" fontId="68" fillId="40" borderId="24" xfId="0" applyFont="1" applyFill="1" applyBorder="1" applyAlignment="1">
      <alignment horizontal="center" vertical="center" wrapText="1"/>
    </xf>
    <xf numFmtId="3" fontId="38" fillId="17" borderId="24" xfId="9" applyNumberFormat="1" applyFont="1" applyFill="1" applyBorder="1" applyAlignment="1">
      <alignment horizontal="center" vertical="center" wrapText="1"/>
    </xf>
    <xf numFmtId="0" fontId="38" fillId="17" borderId="24" xfId="9" applyFont="1" applyFill="1" applyBorder="1" applyAlignment="1">
      <alignment horizontal="center" vertical="center" wrapText="1"/>
    </xf>
    <xf numFmtId="0" fontId="35" fillId="2" borderId="24" xfId="2" applyFont="1" applyFill="1" applyBorder="1" applyAlignment="1">
      <alignment horizontal="center" vertical="center" wrapText="1"/>
    </xf>
    <xf numFmtId="3" fontId="6" fillId="13" borderId="24" xfId="9" applyNumberFormat="1" applyFont="1" applyFill="1" applyBorder="1" applyAlignment="1">
      <alignment horizontal="center" vertical="center"/>
    </xf>
    <xf numFmtId="4" fontId="6" fillId="13" borderId="24" xfId="9" applyNumberFormat="1" applyFont="1" applyFill="1" applyBorder="1" applyAlignment="1">
      <alignment horizontal="center" vertical="center"/>
    </xf>
    <xf numFmtId="2" fontId="6" fillId="13" borderId="24" xfId="9" applyNumberFormat="1" applyFont="1" applyFill="1" applyBorder="1" applyAlignment="1">
      <alignment horizontal="center" vertical="center"/>
    </xf>
    <xf numFmtId="0" fontId="22" fillId="0" borderId="24" xfId="0" applyFont="1" applyBorder="1"/>
    <xf numFmtId="1" fontId="3" fillId="4" borderId="24" xfId="0" applyNumberFormat="1" applyFont="1" applyFill="1" applyBorder="1" applyAlignment="1">
      <alignment vertical="center" wrapText="1" shrinkToFit="1"/>
    </xf>
    <xf numFmtId="1" fontId="10" fillId="0" borderId="24" xfId="0" applyNumberFormat="1" applyFont="1" applyBorder="1"/>
    <xf numFmtId="0" fontId="8" fillId="0" borderId="24" xfId="0" applyFont="1" applyBorder="1"/>
    <xf numFmtId="3" fontId="8" fillId="0" borderId="24" xfId="0" applyNumberFormat="1" applyFont="1" applyBorder="1" applyAlignment="1">
      <alignment horizontal="center" vertical="center"/>
    </xf>
    <xf numFmtId="0" fontId="43" fillId="0" borderId="24" xfId="0" applyFont="1" applyBorder="1"/>
    <xf numFmtId="3" fontId="44" fillId="0" borderId="24" xfId="0" applyNumberFormat="1" applyFont="1" applyBorder="1"/>
    <xf numFmtId="0" fontId="8" fillId="0" borderId="24" xfId="9" applyBorder="1"/>
    <xf numFmtId="1" fontId="8" fillId="0" borderId="24" xfId="9" applyNumberFormat="1" applyBorder="1" applyAlignment="1">
      <alignment wrapText="1" shrinkToFit="1"/>
    </xf>
    <xf numFmtId="4" fontId="8" fillId="9" borderId="24" xfId="9" applyNumberFormat="1" applyFill="1" applyBorder="1" applyAlignment="1">
      <alignment horizontal="center" vertical="center"/>
    </xf>
    <xf numFmtId="3" fontId="8" fillId="9" borderId="24" xfId="9" applyNumberFormat="1" applyFill="1" applyBorder="1" applyAlignment="1">
      <alignment horizontal="center" vertical="center"/>
    </xf>
    <xf numFmtId="4" fontId="8" fillId="0" borderId="24" xfId="9" applyNumberFormat="1" applyBorder="1" applyAlignment="1">
      <alignment horizontal="center"/>
    </xf>
    <xf numFmtId="0" fontId="10" fillId="0" borderId="24" xfId="0" applyFont="1" applyBorder="1"/>
    <xf numFmtId="0" fontId="8" fillId="0" borderId="24" xfId="0" applyFont="1" applyBorder="1" applyAlignment="1">
      <alignment vertical="center"/>
    </xf>
    <xf numFmtId="0" fontId="8" fillId="0" borderId="24" xfId="9" applyBorder="1" applyAlignment="1">
      <alignment vertical="center"/>
    </xf>
    <xf numFmtId="1" fontId="8" fillId="0" borderId="24" xfId="9" applyNumberFormat="1" applyBorder="1" applyAlignment="1">
      <alignment vertical="center" wrapText="1" shrinkToFit="1"/>
    </xf>
    <xf numFmtId="2" fontId="8" fillId="0" borderId="24" xfId="9" applyNumberFormat="1" applyBorder="1" applyAlignment="1">
      <alignment horizontal="center" vertical="center"/>
    </xf>
    <xf numFmtId="0" fontId="8" fillId="0" borderId="24" xfId="9" applyBorder="1" applyAlignment="1">
      <alignment horizontal="left"/>
    </xf>
    <xf numFmtId="1" fontId="8" fillId="0" borderId="24" xfId="12" applyNumberFormat="1" applyFont="1" applyBorder="1" applyAlignment="1">
      <alignment horizontal="left" wrapText="1" shrinkToFit="1"/>
    </xf>
    <xf numFmtId="1" fontId="8" fillId="0" borderId="24" xfId="16" applyNumberFormat="1" applyBorder="1"/>
    <xf numFmtId="0" fontId="8" fillId="29" borderId="24" xfId="0" applyFont="1" applyFill="1" applyBorder="1" applyAlignment="1">
      <alignment horizontal="center" vertical="center"/>
    </xf>
    <xf numFmtId="0" fontId="6" fillId="0" borderId="24" xfId="9" applyFont="1" applyBorder="1" applyAlignment="1">
      <alignment horizontal="center" vertical="center"/>
    </xf>
    <xf numFmtId="0" fontId="0" fillId="0" borderId="24" xfId="0" applyBorder="1" applyAlignment="1">
      <alignment horizontal="center" vertical="center"/>
    </xf>
    <xf numFmtId="0" fontId="8" fillId="0" borderId="24" xfId="9" applyBorder="1" applyAlignment="1">
      <alignment horizontal="center" vertical="center" wrapText="1"/>
    </xf>
    <xf numFmtId="0" fontId="0" fillId="0" borderId="24" xfId="0" applyBorder="1" applyAlignment="1">
      <alignment horizontal="center"/>
    </xf>
    <xf numFmtId="17" fontId="0" fillId="0" borderId="24" xfId="0" applyNumberFormat="1" applyBorder="1" applyAlignment="1">
      <alignment horizontal="center" vertical="center"/>
    </xf>
    <xf numFmtId="17" fontId="8" fillId="0" borderId="24" xfId="9" applyNumberFormat="1" applyBorder="1" applyAlignment="1">
      <alignment horizontal="center"/>
    </xf>
    <xf numFmtId="17" fontId="8" fillId="0" borderId="24" xfId="9" applyNumberFormat="1" applyBorder="1" applyAlignment="1">
      <alignment horizontal="center" vertical="center"/>
    </xf>
    <xf numFmtId="3" fontId="0" fillId="0" borderId="24" xfId="0" applyNumberFormat="1" applyBorder="1" applyAlignment="1">
      <alignment horizontal="center"/>
    </xf>
    <xf numFmtId="3" fontId="8" fillId="17" borderId="24" xfId="9" applyNumberFormat="1" applyFill="1" applyBorder="1" applyAlignment="1">
      <alignment horizontal="center" vertical="center"/>
    </xf>
    <xf numFmtId="0" fontId="6" fillId="0" borderId="24" xfId="9" applyFont="1" applyBorder="1" applyAlignment="1">
      <alignment horizontal="center" vertical="center" wrapText="1"/>
    </xf>
    <xf numFmtId="17" fontId="6" fillId="0" borderId="24" xfId="9" applyNumberFormat="1" applyFont="1" applyBorder="1" applyAlignment="1">
      <alignment horizontal="center" vertical="center"/>
    </xf>
    <xf numFmtId="3" fontId="6" fillId="0" borderId="24" xfId="9" applyNumberFormat="1" applyFont="1" applyBorder="1" applyAlignment="1">
      <alignment horizontal="center" vertical="center" wrapText="1"/>
    </xf>
    <xf numFmtId="3" fontId="8" fillId="0" borderId="24" xfId="9" applyNumberFormat="1" applyBorder="1" applyAlignment="1">
      <alignment horizontal="center" vertical="center" wrapText="1"/>
    </xf>
    <xf numFmtId="4" fontId="8" fillId="0" borderId="24" xfId="9" applyNumberFormat="1" applyBorder="1" applyAlignment="1">
      <alignment horizontal="center" vertical="center" wrapText="1"/>
    </xf>
    <xf numFmtId="2" fontId="8" fillId="0" borderId="24" xfId="9" applyNumberFormat="1" applyBorder="1" applyAlignment="1">
      <alignment horizontal="center" vertical="center" wrapText="1"/>
    </xf>
    <xf numFmtId="2" fontId="8" fillId="9" borderId="24" xfId="9" applyNumberFormat="1" applyFill="1" applyBorder="1" applyAlignment="1">
      <alignment horizontal="center" vertical="center"/>
    </xf>
    <xf numFmtId="4" fontId="0" fillId="0" borderId="24" xfId="0" applyNumberFormat="1" applyBorder="1" applyAlignment="1">
      <alignment horizontal="center"/>
    </xf>
    <xf numFmtId="2" fontId="8" fillId="0" borderId="24" xfId="1" applyNumberFormat="1" applyFont="1" applyFill="1" applyBorder="1" applyAlignment="1">
      <alignment horizontal="center" vertical="center"/>
    </xf>
    <xf numFmtId="3" fontId="8" fillId="30" borderId="24" xfId="9" applyNumberFormat="1" applyFill="1" applyBorder="1" applyAlignment="1">
      <alignment horizontal="center" vertical="center"/>
    </xf>
    <xf numFmtId="2" fontId="8" fillId="30" borderId="24" xfId="1" applyNumberFormat="1" applyFont="1" applyFill="1" applyBorder="1" applyAlignment="1">
      <alignment horizontal="center" vertical="center"/>
    </xf>
    <xf numFmtId="3" fontId="3" fillId="2" borderId="24" xfId="9" applyNumberFormat="1" applyFont="1" applyFill="1" applyBorder="1" applyAlignment="1">
      <alignment horizontal="center" vertical="center"/>
    </xf>
    <xf numFmtId="0" fontId="22" fillId="0" borderId="24" xfId="2" applyFont="1" applyFill="1" applyBorder="1" applyAlignment="1">
      <alignment vertical="center"/>
    </xf>
    <xf numFmtId="0" fontId="27" fillId="0" borderId="24" xfId="2" applyFont="1" applyFill="1" applyBorder="1" applyAlignment="1">
      <alignment vertical="center" wrapText="1"/>
    </xf>
    <xf numFmtId="3" fontId="27" fillId="0" borderId="24" xfId="2" applyNumberFormat="1" applyFont="1" applyFill="1" applyBorder="1" applyAlignment="1">
      <alignment vertical="center" wrapText="1"/>
    </xf>
    <xf numFmtId="3" fontId="22" fillId="0" borderId="24" xfId="3" applyNumberFormat="1" applyFont="1" applyFill="1" applyBorder="1"/>
    <xf numFmtId="2" fontId="22" fillId="0" borderId="24" xfId="3" applyNumberFormat="1" applyFont="1" applyFill="1" applyBorder="1" applyAlignment="1">
      <alignment horizontal="center" vertical="center" wrapText="1"/>
    </xf>
    <xf numFmtId="0" fontId="22" fillId="0" borderId="24" xfId="2" applyFont="1" applyFill="1" applyBorder="1" applyAlignment="1">
      <alignment wrapText="1"/>
    </xf>
    <xf numFmtId="0" fontId="9" fillId="0" borderId="24" xfId="0" applyFont="1" applyBorder="1" applyAlignment="1">
      <alignment vertical="center"/>
    </xf>
    <xf numFmtId="0" fontId="22" fillId="0" borderId="27" xfId="2" applyFont="1" applyFill="1" applyBorder="1" applyAlignment="1">
      <alignment horizontal="left"/>
    </xf>
    <xf numFmtId="0" fontId="27" fillId="0" borderId="27" xfId="2" applyFont="1" applyFill="1" applyBorder="1" applyAlignment="1">
      <alignment vertical="center" wrapText="1"/>
    </xf>
    <xf numFmtId="3" fontId="27" fillId="0" borderId="27" xfId="2" applyNumberFormat="1" applyFont="1" applyFill="1" applyBorder="1" applyAlignment="1">
      <alignment vertical="center" wrapText="1"/>
    </xf>
    <xf numFmtId="3" fontId="22" fillId="0" borderId="27" xfId="3" applyNumberFormat="1" applyFont="1" applyFill="1" applyBorder="1"/>
    <xf numFmtId="2" fontId="22" fillId="0" borderId="27" xfId="3" applyNumberFormat="1" applyFont="1" applyFill="1" applyBorder="1" applyAlignment="1">
      <alignment horizontal="center" vertical="center" wrapText="1"/>
    </xf>
    <xf numFmtId="3" fontId="28" fillId="0" borderId="24" xfId="0" applyNumberFormat="1" applyFont="1" applyBorder="1" applyAlignment="1">
      <alignment vertical="center"/>
    </xf>
    <xf numFmtId="3" fontId="3" fillId="2" borderId="24" xfId="9" applyNumberFormat="1" applyFont="1" applyFill="1" applyBorder="1" applyAlignment="1">
      <alignment horizontal="center" vertical="center" wrapText="1"/>
    </xf>
    <xf numFmtId="3" fontId="22" fillId="0" borderId="24" xfId="3" applyNumberFormat="1" applyFont="1" applyFill="1" applyBorder="1" applyAlignment="1">
      <alignment vertical="center"/>
    </xf>
    <xf numFmtId="4" fontId="3" fillId="2" borderId="24" xfId="9" applyNumberFormat="1" applyFont="1" applyFill="1" applyBorder="1" applyAlignment="1">
      <alignment horizontal="center" vertical="center"/>
    </xf>
    <xf numFmtId="0" fontId="3" fillId="2" borderId="26" xfId="0" applyFont="1" applyFill="1" applyBorder="1" applyAlignment="1">
      <alignment horizontal="center" vertical="center"/>
    </xf>
    <xf numFmtId="0" fontId="3" fillId="2" borderId="24" xfId="0" applyFont="1" applyFill="1" applyBorder="1" applyAlignment="1">
      <alignment horizontal="center" vertical="center"/>
    </xf>
    <xf numFmtId="0" fontId="3" fillId="2" borderId="24" xfId="0" applyFont="1" applyFill="1" applyBorder="1" applyAlignment="1">
      <alignment vertical="center"/>
    </xf>
    <xf numFmtId="0" fontId="0" fillId="0" borderId="24" xfId="0" applyBorder="1"/>
    <xf numFmtId="3" fontId="31" fillId="2" borderId="24" xfId="0" applyNumberFormat="1" applyFont="1" applyFill="1" applyBorder="1"/>
    <xf numFmtId="10" fontId="9" fillId="0" borderId="24" xfId="1" applyNumberFormat="1" applyFont="1" applyBorder="1" applyAlignment="1">
      <alignment horizontal="right" wrapText="1"/>
    </xf>
    <xf numFmtId="0" fontId="16" fillId="2" borderId="24" xfId="0" applyFont="1" applyFill="1" applyBorder="1" applyAlignment="1">
      <alignment horizontal="center" vertical="center"/>
    </xf>
    <xf numFmtId="3" fontId="16" fillId="2" borderId="24" xfId="0" applyNumberFormat="1" applyFont="1" applyFill="1" applyBorder="1"/>
    <xf numFmtId="10" fontId="16" fillId="10" borderId="24" xfId="0" applyNumberFormat="1" applyFont="1" applyFill="1" applyBorder="1"/>
    <xf numFmtId="0" fontId="34" fillId="0" borderId="24" xfId="0" applyFont="1" applyBorder="1"/>
    <xf numFmtId="0" fontId="34" fillId="0" borderId="25" xfId="0" applyFont="1" applyBorder="1"/>
    <xf numFmtId="0" fontId="34" fillId="0" borderId="27" xfId="0" applyFont="1" applyBorder="1"/>
    <xf numFmtId="49" fontId="34" fillId="0" borderId="27" xfId="0" applyNumberFormat="1" applyFont="1" applyBorder="1"/>
    <xf numFmtId="0" fontId="9" fillId="0" borderId="27" xfId="17" applyFont="1" applyBorder="1" applyAlignment="1">
      <alignment horizontal="right" wrapText="1"/>
    </xf>
    <xf numFmtId="0" fontId="9" fillId="0" borderId="26" xfId="17" applyFont="1" applyBorder="1" applyAlignment="1">
      <alignment horizontal="right" wrapText="1"/>
    </xf>
    <xf numFmtId="0" fontId="11" fillId="9" borderId="24" xfId="9" applyFont="1" applyFill="1" applyBorder="1" applyAlignment="1">
      <alignment horizontal="left"/>
    </xf>
    <xf numFmtId="3" fontId="3" fillId="2" borderId="24" xfId="9" applyNumberFormat="1" applyFont="1" applyFill="1" applyBorder="1" applyAlignment="1">
      <alignment horizontal="center" vertical="center" wrapText="1"/>
    </xf>
    <xf numFmtId="0" fontId="21" fillId="2" borderId="24" xfId="0" applyFont="1" applyFill="1" applyBorder="1" applyAlignment="1">
      <alignment horizontal="center" vertical="center"/>
    </xf>
    <xf numFmtId="3" fontId="22" fillId="12" borderId="24" xfId="7" applyNumberFormat="1" applyFont="1" applyFill="1" applyBorder="1" applyAlignment="1">
      <alignment horizontal="center"/>
    </xf>
    <xf numFmtId="1" fontId="3" fillId="4" borderId="25" xfId="0" applyNumberFormat="1" applyFont="1" applyFill="1" applyBorder="1" applyAlignment="1">
      <alignment horizontal="center" vertical="center" wrapText="1" shrinkToFit="1"/>
    </xf>
    <xf numFmtId="1" fontId="3" fillId="4" borderId="27" xfId="0" applyNumberFormat="1" applyFont="1" applyFill="1" applyBorder="1" applyAlignment="1">
      <alignment vertical="center" wrapText="1" shrinkToFit="1"/>
    </xf>
    <xf numFmtId="3" fontId="23" fillId="0" borderId="24" xfId="7" applyNumberFormat="1" applyBorder="1" applyAlignment="1">
      <alignment horizontal="center"/>
    </xf>
    <xf numFmtId="0" fontId="23" fillId="0" borderId="25" xfId="7" applyBorder="1"/>
    <xf numFmtId="0" fontId="23" fillId="0" borderId="25" xfId="7" applyBorder="1" applyAlignment="1">
      <alignment horizontal="left"/>
    </xf>
    <xf numFmtId="0" fontId="24" fillId="0" borderId="24" xfId="9" applyFont="1" applyBorder="1"/>
    <xf numFmtId="0" fontId="11" fillId="9" borderId="25" xfId="9" applyFont="1" applyFill="1" applyBorder="1" applyAlignment="1">
      <alignment vertical="center"/>
    </xf>
    <xf numFmtId="0" fontId="11" fillId="0" borderId="27" xfId="9" applyFont="1" applyBorder="1" applyAlignment="1">
      <alignment vertical="center" wrapText="1"/>
    </xf>
    <xf numFmtId="0" fontId="0" fillId="0" borderId="26" xfId="0" applyBorder="1"/>
    <xf numFmtId="3" fontId="3" fillId="10" borderId="24" xfId="9" applyNumberFormat="1" applyFont="1" applyFill="1" applyBorder="1" applyAlignment="1">
      <alignment horizontal="center" vertical="center" wrapText="1"/>
    </xf>
    <xf numFmtId="1" fontId="3" fillId="4" borderId="26" xfId="0" applyNumberFormat="1" applyFont="1" applyFill="1" applyBorder="1" applyAlignment="1">
      <alignment vertical="center" wrapText="1" shrinkToFit="1"/>
    </xf>
    <xf numFmtId="3" fontId="3" fillId="2" borderId="26" xfId="9" applyNumberFormat="1" applyFont="1" applyFill="1" applyBorder="1" applyAlignment="1">
      <alignment horizontal="center" vertical="center" wrapText="1"/>
    </xf>
    <xf numFmtId="3" fontId="10" fillId="0" borderId="24" xfId="7" applyNumberFormat="1" applyFont="1" applyBorder="1" applyAlignment="1">
      <alignment horizontal="center"/>
    </xf>
    <xf numFmtId="1" fontId="8" fillId="0" borderId="24" xfId="9" applyNumberFormat="1" applyBorder="1"/>
    <xf numFmtId="0" fontId="23" fillId="0" borderId="24" xfId="7" applyBorder="1"/>
    <xf numFmtId="0" fontId="23" fillId="0" borderId="24" xfId="7" applyBorder="1" applyAlignment="1">
      <alignment horizontal="left"/>
    </xf>
    <xf numFmtId="1" fontId="8" fillId="0" borderId="24" xfId="12" applyNumberFormat="1" applyFont="1" applyBorder="1" applyAlignment="1">
      <alignment horizontal="left"/>
    </xf>
    <xf numFmtId="0" fontId="0" fillId="0" borderId="24" xfId="7" applyFont="1" applyBorder="1" applyAlignment="1">
      <alignment horizontal="left"/>
    </xf>
    <xf numFmtId="0" fontId="11" fillId="9" borderId="24" xfId="9" applyFont="1" applyFill="1" applyBorder="1" applyAlignment="1">
      <alignment vertical="center"/>
    </xf>
    <xf numFmtId="0" fontId="13" fillId="0" borderId="24" xfId="9" applyFont="1" applyBorder="1" applyAlignment="1">
      <alignment vertical="center"/>
    </xf>
    <xf numFmtId="0" fontId="13" fillId="0" borderId="24" xfId="9" applyFont="1" applyBorder="1" applyAlignment="1">
      <alignment horizontal="left" vertical="center"/>
    </xf>
    <xf numFmtId="3" fontId="1" fillId="5" borderId="24" xfId="14" applyNumberFormat="1" applyFont="1" applyFill="1" applyBorder="1" applyAlignment="1">
      <alignment horizontal="center" vertical="center"/>
    </xf>
    <xf numFmtId="165" fontId="1" fillId="5" borderId="24" xfId="18" applyNumberFormat="1" applyFont="1" applyFill="1" applyBorder="1" applyAlignment="1">
      <alignment horizontal="center" vertical="center"/>
    </xf>
    <xf numFmtId="3" fontId="6" fillId="5" borderId="24" xfId="9" applyNumberFormat="1" applyFont="1" applyFill="1" applyBorder="1" applyAlignment="1">
      <alignment horizontal="center" vertical="center" wrapText="1"/>
    </xf>
    <xf numFmtId="3" fontId="19" fillId="5" borderId="24" xfId="8" applyNumberFormat="1" applyFont="1" applyFill="1" applyBorder="1" applyAlignment="1">
      <alignment horizontal="center" vertical="center"/>
    </xf>
    <xf numFmtId="1" fontId="3" fillId="4" borderId="24" xfId="0" applyNumberFormat="1" applyFont="1" applyFill="1" applyBorder="1" applyAlignment="1">
      <alignment horizontal="right" vertical="center" wrapText="1" shrinkToFit="1"/>
    </xf>
    <xf numFmtId="1" fontId="3" fillId="4" borderId="24" xfId="0" applyNumberFormat="1" applyFont="1" applyFill="1" applyBorder="1" applyAlignment="1">
      <alignment horizontal="left" vertical="center" wrapText="1" shrinkToFit="1"/>
    </xf>
    <xf numFmtId="165" fontId="3" fillId="2" borderId="24" xfId="1" applyNumberFormat="1" applyFont="1" applyFill="1" applyBorder="1" applyAlignment="1">
      <alignment horizontal="center" vertical="center" wrapText="1"/>
    </xf>
    <xf numFmtId="0" fontId="10" fillId="0" borderId="24" xfId="2" applyFont="1" applyFill="1" applyBorder="1" applyAlignment="1">
      <alignment horizontal="right"/>
    </xf>
    <xf numFmtId="0" fontId="10" fillId="0" borderId="24" xfId="2" applyFont="1" applyFill="1" applyBorder="1" applyAlignment="1">
      <alignment horizontal="left"/>
    </xf>
    <xf numFmtId="3" fontId="10" fillId="0" borderId="24" xfId="3" applyNumberFormat="1" applyFont="1" applyFill="1" applyBorder="1" applyAlignment="1">
      <alignment horizontal="center"/>
    </xf>
    <xf numFmtId="165" fontId="10" fillId="0" borderId="24" xfId="18" applyNumberFormat="1" applyFont="1" applyFill="1" applyBorder="1" applyAlignment="1">
      <alignment horizontal="center"/>
    </xf>
    <xf numFmtId="0" fontId="8" fillId="0" borderId="24" xfId="6" applyBorder="1" applyAlignment="1">
      <alignment horizontal="right"/>
    </xf>
    <xf numFmtId="0" fontId="11" fillId="0" borderId="24" xfId="0" applyFont="1" applyBorder="1" applyAlignment="1">
      <alignment vertical="center"/>
    </xf>
    <xf numFmtId="0" fontId="11" fillId="0" borderId="24" xfId="6" applyFont="1" applyBorder="1" applyAlignment="1">
      <alignment vertical="center"/>
    </xf>
    <xf numFmtId="0" fontId="20" fillId="0" borderId="27" xfId="0" applyFont="1" applyBorder="1" applyAlignment="1">
      <alignment vertical="center"/>
    </xf>
    <xf numFmtId="0" fontId="8" fillId="0" borderId="27" xfId="6" applyBorder="1"/>
    <xf numFmtId="0" fontId="8" fillId="0" borderId="26" xfId="6" applyBorder="1"/>
    <xf numFmtId="0" fontId="10" fillId="0" borderId="24" xfId="2" applyFont="1" applyFill="1" applyBorder="1"/>
    <xf numFmtId="0" fontId="9" fillId="0" borderId="24" xfId="15" applyFont="1" applyBorder="1" applyAlignment="1">
      <alignment wrapText="1"/>
    </xf>
    <xf numFmtId="0" fontId="9" fillId="0" borderId="24" xfId="0" applyFont="1" applyBorder="1" applyAlignment="1">
      <alignment horizontal="center" vertical="center"/>
    </xf>
    <xf numFmtId="167" fontId="0" fillId="0" borderId="24" xfId="0" applyNumberFormat="1" applyBorder="1" applyAlignment="1">
      <alignment horizontal="center"/>
    </xf>
    <xf numFmtId="0" fontId="9" fillId="0" borderId="24" xfId="13" applyFont="1" applyBorder="1" applyAlignment="1">
      <alignment wrapText="1"/>
    </xf>
    <xf numFmtId="0" fontId="11" fillId="9" borderId="27" xfId="9" applyFont="1" applyFill="1" applyBorder="1" applyAlignment="1">
      <alignment vertical="center"/>
    </xf>
    <xf numFmtId="0" fontId="11" fillId="9" borderId="24" xfId="9" applyFont="1" applyFill="1" applyBorder="1" applyAlignment="1">
      <alignment horizontal="left" vertical="center" wrapText="1"/>
    </xf>
    <xf numFmtId="3" fontId="3" fillId="2" borderId="26" xfId="9" applyNumberFormat="1" applyFont="1" applyFill="1" applyBorder="1" applyAlignment="1">
      <alignment horizontal="center" vertical="center" wrapText="1"/>
    </xf>
    <xf numFmtId="3" fontId="14" fillId="2" borderId="24" xfId="9" applyNumberFormat="1" applyFont="1" applyFill="1" applyBorder="1" applyAlignment="1">
      <alignment horizontal="center" vertical="center" wrapText="1"/>
    </xf>
    <xf numFmtId="3" fontId="15" fillId="5" borderId="24" xfId="14" applyNumberFormat="1" applyFont="1" applyFill="1" applyBorder="1" applyAlignment="1">
      <alignment horizontal="center" vertical="center"/>
    </xf>
    <xf numFmtId="164" fontId="15" fillId="5" borderId="24" xfId="14" applyNumberFormat="1" applyFont="1" applyFill="1" applyBorder="1" applyAlignment="1">
      <alignment horizontal="center" vertical="center"/>
    </xf>
    <xf numFmtId="166" fontId="15" fillId="5" borderId="24" xfId="14" applyNumberFormat="1" applyFont="1" applyFill="1" applyBorder="1" applyAlignment="1">
      <alignment horizontal="center" vertical="center"/>
    </xf>
    <xf numFmtId="166" fontId="15" fillId="5" borderId="25" xfId="14" applyNumberFormat="1" applyFont="1" applyFill="1" applyBorder="1" applyAlignment="1">
      <alignment horizontal="center" vertical="center"/>
    </xf>
    <xf numFmtId="3" fontId="17" fillId="5" borderId="24" xfId="7" applyNumberFormat="1" applyFont="1" applyFill="1" applyBorder="1" applyAlignment="1">
      <alignment horizontal="center" vertical="center"/>
    </xf>
    <xf numFmtId="164" fontId="3" fillId="2" borderId="24" xfId="1" applyNumberFormat="1" applyFont="1" applyFill="1" applyBorder="1" applyAlignment="1">
      <alignment horizontal="center" vertical="center" wrapText="1"/>
    </xf>
    <xf numFmtId="164" fontId="10" fillId="0" borderId="24" xfId="3" applyNumberFormat="1" applyFont="1" applyFill="1" applyBorder="1" applyAlignment="1">
      <alignment horizontal="center"/>
    </xf>
    <xf numFmtId="1" fontId="5" fillId="4" borderId="24" xfId="0" applyNumberFormat="1" applyFont="1" applyFill="1" applyBorder="1" applyAlignment="1">
      <alignment horizontal="center" vertical="center" wrapText="1" shrinkToFit="1"/>
    </xf>
    <xf numFmtId="0" fontId="4" fillId="3" borderId="24" xfId="2" applyFont="1" applyFill="1" applyBorder="1" applyAlignment="1">
      <alignment horizontal="center" vertical="center" wrapText="1"/>
    </xf>
    <xf numFmtId="3" fontId="6" fillId="5" borderId="24" xfId="9" applyNumberFormat="1" applyFont="1" applyFill="1" applyBorder="1" applyAlignment="1">
      <alignment horizontal="center" vertical="center"/>
    </xf>
    <xf numFmtId="1" fontId="8" fillId="0" borderId="25" xfId="9" applyNumberFormat="1" applyBorder="1" applyAlignment="1">
      <alignment wrapText="1" shrinkToFit="1"/>
    </xf>
    <xf numFmtId="0" fontId="8" fillId="0" borderId="25" xfId="9" applyBorder="1"/>
    <xf numFmtId="1" fontId="8" fillId="7" borderId="24" xfId="12" applyNumberFormat="1" applyFont="1" applyFill="1" applyBorder="1" applyAlignment="1">
      <alignment horizontal="left" wrapText="1" shrinkToFit="1"/>
    </xf>
    <xf numFmtId="0" fontId="11" fillId="9" borderId="25" xfId="9" applyFont="1" applyFill="1" applyBorder="1" applyAlignment="1">
      <alignment horizontal="left"/>
    </xf>
    <xf numFmtId="0" fontId="9" fillId="0" borderId="0" xfId="0" applyNumberFormat="1" applyFont="1" applyFill="1" applyBorder="1" applyAlignment="1" applyProtection="1">
      <alignment vertical="center"/>
    </xf>
    <xf numFmtId="0" fontId="6" fillId="9" borderId="19" xfId="0" applyFont="1" applyFill="1" applyBorder="1" applyAlignment="1">
      <alignment horizontal="center" vertical="center" wrapText="1"/>
    </xf>
    <xf numFmtId="0" fontId="6" fillId="9" borderId="20" xfId="0" applyFont="1" applyFill="1" applyBorder="1" applyAlignment="1">
      <alignment horizontal="center" vertical="center" wrapText="1"/>
    </xf>
    <xf numFmtId="0" fontId="6" fillId="9" borderId="21" xfId="0" applyFont="1" applyFill="1" applyBorder="1" applyAlignment="1">
      <alignment horizontal="center" vertical="center" wrapText="1"/>
    </xf>
    <xf numFmtId="0" fontId="56" fillId="9" borderId="0" xfId="0" applyFont="1" applyFill="1" applyAlignment="1">
      <alignment horizontal="center" vertical="center" wrapText="1"/>
    </xf>
    <xf numFmtId="0" fontId="54" fillId="5" borderId="24" xfId="0" applyFont="1" applyFill="1" applyBorder="1" applyAlignment="1">
      <alignment horizontal="center" vertical="center" wrapText="1"/>
    </xf>
    <xf numFmtId="0" fontId="8" fillId="9" borderId="24" xfId="9" applyFill="1" applyBorder="1" applyAlignment="1">
      <alignment horizontal="left" vertical="center" wrapText="1"/>
    </xf>
    <xf numFmtId="0" fontId="54" fillId="15" borderId="24"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24" xfId="0" applyFont="1" applyBorder="1" applyAlignment="1">
      <alignment horizontal="center" vertical="center" wrapText="1"/>
    </xf>
    <xf numFmtId="0" fontId="54" fillId="15" borderId="3" xfId="0" applyFont="1" applyFill="1" applyBorder="1" applyAlignment="1">
      <alignment horizontal="center" vertical="center" wrapText="1"/>
    </xf>
    <xf numFmtId="0" fontId="54" fillId="15" borderId="4" xfId="0" applyFont="1" applyFill="1" applyBorder="1" applyAlignment="1">
      <alignment horizontal="center" vertical="center" wrapText="1"/>
    </xf>
    <xf numFmtId="0" fontId="54" fillId="15" borderId="5" xfId="0" applyFont="1" applyFill="1" applyBorder="1" applyAlignment="1">
      <alignment horizontal="center" vertical="center" wrapText="1"/>
    </xf>
    <xf numFmtId="0" fontId="6" fillId="15" borderId="24" xfId="0" applyFont="1" applyFill="1" applyBorder="1" applyAlignment="1">
      <alignment horizontal="center" vertical="center" wrapText="1"/>
    </xf>
    <xf numFmtId="0" fontId="30" fillId="2" borderId="24" xfId="2" applyFont="1" applyFill="1" applyBorder="1" applyAlignment="1">
      <alignment horizontal="center" vertical="center" wrapText="1"/>
    </xf>
    <xf numFmtId="2" fontId="30" fillId="2" borderId="24" xfId="1" applyNumberFormat="1" applyFont="1" applyFill="1" applyBorder="1" applyAlignment="1">
      <alignment horizontal="center" vertical="center" wrapText="1"/>
    </xf>
    <xf numFmtId="0" fontId="30" fillId="2" borderId="25" xfId="2" applyFont="1" applyFill="1" applyBorder="1" applyAlignment="1">
      <alignment horizontal="center" vertical="center" wrapText="1"/>
    </xf>
    <xf numFmtId="0" fontId="30" fillId="2" borderId="27" xfId="2" applyFont="1" applyFill="1" applyBorder="1" applyAlignment="1">
      <alignment horizontal="center" vertical="center" wrapText="1"/>
    </xf>
    <xf numFmtId="0" fontId="30" fillId="2" borderId="26" xfId="2" applyFont="1" applyFill="1" applyBorder="1" applyAlignment="1">
      <alignment horizontal="center" vertical="center" wrapText="1"/>
    </xf>
    <xf numFmtId="0" fontId="11" fillId="9" borderId="25" xfId="9" applyFont="1" applyFill="1" applyBorder="1" applyAlignment="1">
      <alignment horizontal="left" vertical="center" wrapText="1"/>
    </xf>
    <xf numFmtId="0" fontId="11" fillId="9" borderId="27" xfId="9" applyFont="1" applyFill="1" applyBorder="1" applyAlignment="1">
      <alignment horizontal="left" vertical="center" wrapText="1"/>
    </xf>
    <xf numFmtId="0" fontId="30" fillId="2" borderId="8" xfId="2" applyFont="1" applyFill="1" applyBorder="1" applyAlignment="1">
      <alignment horizontal="center" vertical="center" wrapText="1"/>
    </xf>
    <xf numFmtId="0" fontId="30" fillId="2" borderId="17" xfId="2" applyFont="1" applyFill="1" applyBorder="1" applyAlignment="1">
      <alignment horizontal="center" vertical="center" wrapText="1"/>
    </xf>
    <xf numFmtId="0" fontId="30" fillId="2" borderId="9" xfId="2" applyFont="1" applyFill="1" applyBorder="1" applyAlignment="1">
      <alignment horizontal="center" vertical="center" wrapText="1"/>
    </xf>
    <xf numFmtId="0" fontId="30" fillId="2" borderId="3" xfId="2" applyFont="1" applyFill="1" applyBorder="1" applyAlignment="1">
      <alignment horizontal="center" vertical="center" wrapText="1"/>
    </xf>
    <xf numFmtId="0" fontId="30" fillId="2" borderId="4" xfId="2" applyFont="1" applyFill="1" applyBorder="1" applyAlignment="1">
      <alignment horizontal="center" vertical="center" wrapText="1"/>
    </xf>
    <xf numFmtId="0" fontId="30" fillId="2" borderId="5" xfId="2" applyFont="1" applyFill="1" applyBorder="1" applyAlignment="1">
      <alignment horizontal="center" vertical="center" wrapText="1"/>
    </xf>
    <xf numFmtId="0" fontId="6" fillId="0" borderId="1" xfId="9" applyFont="1" applyBorder="1" applyAlignment="1">
      <alignment horizontal="center" vertical="center" wrapText="1"/>
    </xf>
    <xf numFmtId="0" fontId="6" fillId="0" borderId="2" xfId="9" applyFont="1" applyBorder="1" applyAlignment="1">
      <alignment horizontal="center" vertical="center" wrapText="1"/>
    </xf>
    <xf numFmtId="0" fontId="7" fillId="0" borderId="0" xfId="0" applyFont="1" applyAlignment="1">
      <alignment horizontal="center"/>
    </xf>
    <xf numFmtId="0" fontId="7" fillId="0" borderId="17" xfId="0" applyFont="1" applyBorder="1" applyAlignment="1">
      <alignment horizontal="center"/>
    </xf>
    <xf numFmtId="49" fontId="72" fillId="6" borderId="25" xfId="0" applyNumberFormat="1" applyFont="1" applyFill="1" applyBorder="1" applyAlignment="1">
      <alignment horizontal="center" vertical="center" wrapText="1"/>
    </xf>
    <xf numFmtId="49" fontId="72" fillId="6" borderId="27" xfId="0" applyNumberFormat="1" applyFont="1" applyFill="1" applyBorder="1" applyAlignment="1">
      <alignment horizontal="center" vertical="center" wrapText="1"/>
    </xf>
    <xf numFmtId="49" fontId="72" fillId="6" borderId="26" xfId="0" applyNumberFormat="1" applyFont="1" applyFill="1" applyBorder="1" applyAlignment="1">
      <alignment horizontal="center" vertical="center" wrapText="1"/>
    </xf>
    <xf numFmtId="0" fontId="8" fillId="29" borderId="25" xfId="0" applyFont="1" applyFill="1" applyBorder="1" applyAlignment="1">
      <alignment horizontal="left" vertical="center"/>
    </xf>
    <xf numFmtId="0" fontId="8" fillId="29" borderId="27" xfId="0" applyFont="1" applyFill="1" applyBorder="1" applyAlignment="1">
      <alignment horizontal="left" vertical="center"/>
    </xf>
    <xf numFmtId="0" fontId="8" fillId="29" borderId="26" xfId="0" applyFont="1" applyFill="1" applyBorder="1" applyAlignment="1">
      <alignment horizontal="left" vertical="center"/>
    </xf>
    <xf numFmtId="0" fontId="8" fillId="29" borderId="25" xfId="0" applyFont="1" applyFill="1" applyBorder="1" applyAlignment="1">
      <alignment horizontal="left" vertical="center" wrapText="1"/>
    </xf>
    <xf numFmtId="0" fontId="8" fillId="29" borderId="27" xfId="0" applyFont="1" applyFill="1" applyBorder="1" applyAlignment="1">
      <alignment horizontal="left" vertical="center" wrapText="1"/>
    </xf>
    <xf numFmtId="0" fontId="8" fillId="29" borderId="26" xfId="0" applyFont="1" applyFill="1" applyBorder="1" applyAlignment="1">
      <alignment horizontal="left" vertical="center" wrapText="1"/>
    </xf>
    <xf numFmtId="0" fontId="8" fillId="29" borderId="24" xfId="0" applyFont="1" applyFill="1" applyBorder="1" applyAlignment="1">
      <alignment horizontal="left" vertical="center"/>
    </xf>
    <xf numFmtId="0" fontId="8" fillId="29" borderId="24" xfId="0" applyFont="1" applyFill="1" applyBorder="1" applyAlignment="1">
      <alignment vertical="center" wrapText="1"/>
    </xf>
    <xf numFmtId="49" fontId="72" fillId="38" borderId="25" xfId="0" applyNumberFormat="1" applyFont="1" applyFill="1" applyBorder="1" applyAlignment="1">
      <alignment horizontal="center" vertical="center" wrapText="1"/>
    </xf>
    <xf numFmtId="49" fontId="72" fillId="38" borderId="27" xfId="0" applyNumberFormat="1" applyFont="1" applyFill="1" applyBorder="1" applyAlignment="1">
      <alignment horizontal="center" vertical="center" wrapText="1"/>
    </xf>
    <xf numFmtId="49" fontId="72" fillId="38" borderId="26" xfId="0" applyNumberFormat="1" applyFont="1" applyFill="1" applyBorder="1" applyAlignment="1">
      <alignment horizontal="center" vertical="center" wrapText="1"/>
    </xf>
    <xf numFmtId="0" fontId="8" fillId="25" borderId="25" xfId="0" applyFont="1" applyFill="1" applyBorder="1" applyAlignment="1">
      <alignment horizontal="left" vertical="center"/>
    </xf>
    <xf numFmtId="0" fontId="8" fillId="25" borderId="27" xfId="0" applyFont="1" applyFill="1" applyBorder="1" applyAlignment="1">
      <alignment horizontal="left" vertical="center"/>
    </xf>
    <xf numFmtId="0" fontId="8" fillId="25" borderId="26" xfId="0" applyFont="1" applyFill="1" applyBorder="1" applyAlignment="1">
      <alignment horizontal="left" vertical="center"/>
    </xf>
    <xf numFmtId="0" fontId="8" fillId="25" borderId="25" xfId="0" applyFont="1" applyFill="1" applyBorder="1" applyAlignment="1">
      <alignment horizontal="left" vertical="center" wrapText="1"/>
    </xf>
    <xf numFmtId="0" fontId="8" fillId="25" borderId="27" xfId="0" applyFont="1" applyFill="1" applyBorder="1" applyAlignment="1">
      <alignment horizontal="left" vertical="center" wrapText="1"/>
    </xf>
    <xf numFmtId="0" fontId="8" fillId="25" borderId="26" xfId="0" applyFont="1" applyFill="1" applyBorder="1" applyAlignment="1">
      <alignment horizontal="left" vertical="center" wrapText="1"/>
    </xf>
    <xf numFmtId="0" fontId="8" fillId="25" borderId="25" xfId="0" applyFont="1" applyFill="1" applyBorder="1" applyAlignment="1">
      <alignment vertical="center" wrapText="1"/>
    </xf>
    <xf numFmtId="0" fontId="8" fillId="25" borderId="27" xfId="0" applyFont="1" applyFill="1" applyBorder="1" applyAlignment="1">
      <alignment vertical="center" wrapText="1"/>
    </xf>
    <xf numFmtId="0" fontId="8" fillId="25" borderId="26" xfId="0" applyFont="1" applyFill="1" applyBorder="1" applyAlignment="1">
      <alignment vertical="center" wrapText="1"/>
    </xf>
    <xf numFmtId="49" fontId="15" fillId="26" borderId="24" xfId="9" applyNumberFormat="1" applyFont="1" applyFill="1" applyBorder="1" applyAlignment="1">
      <alignment horizontal="center" vertical="center" wrapText="1"/>
    </xf>
    <xf numFmtId="0" fontId="35" fillId="2" borderId="3" xfId="2" applyFont="1" applyFill="1" applyBorder="1" applyAlignment="1">
      <alignment horizontal="center" vertical="center" wrapText="1"/>
    </xf>
    <xf numFmtId="0" fontId="35" fillId="2" borderId="4" xfId="2" applyFont="1" applyFill="1" applyBorder="1" applyAlignment="1">
      <alignment horizontal="center" vertical="center" wrapText="1"/>
    </xf>
    <xf numFmtId="0" fontId="35" fillId="2" borderId="5" xfId="2" applyFont="1" applyFill="1" applyBorder="1" applyAlignment="1">
      <alignment horizontal="center" vertical="center" wrapText="1"/>
    </xf>
    <xf numFmtId="0" fontId="35" fillId="2" borderId="24" xfId="2" applyFont="1" applyFill="1" applyBorder="1" applyAlignment="1">
      <alignment horizontal="center" vertical="center" wrapText="1"/>
    </xf>
    <xf numFmtId="0" fontId="8" fillId="29" borderId="24" xfId="0" applyFont="1" applyFill="1" applyBorder="1" applyAlignment="1">
      <alignment horizontal="center" vertical="center" wrapText="1"/>
    </xf>
    <xf numFmtId="49" fontId="15" fillId="19" borderId="24" xfId="9" applyNumberFormat="1" applyFont="1" applyFill="1" applyBorder="1" applyAlignment="1">
      <alignment horizontal="center" vertical="center" wrapText="1"/>
    </xf>
    <xf numFmtId="0" fontId="47" fillId="0" borderId="0" xfId="0" applyFont="1" applyAlignment="1">
      <alignment horizontal="center" vertical="center" wrapText="1"/>
    </xf>
    <xf numFmtId="0" fontId="8" fillId="29" borderId="25" xfId="0" applyFont="1" applyFill="1" applyBorder="1" applyAlignment="1">
      <alignment vertical="center" wrapText="1"/>
    </xf>
    <xf numFmtId="0" fontId="8" fillId="29" borderId="27" xfId="0" applyFont="1" applyFill="1" applyBorder="1" applyAlignment="1">
      <alignment vertical="center" wrapText="1"/>
    </xf>
    <xf numFmtId="0" fontId="8" fillId="29" borderId="26" xfId="0" applyFont="1" applyFill="1" applyBorder="1" applyAlignment="1">
      <alignment vertical="center" wrapText="1"/>
    </xf>
    <xf numFmtId="49" fontId="15" fillId="17" borderId="24" xfId="9" applyNumberFormat="1" applyFont="1" applyFill="1" applyBorder="1" applyAlignment="1">
      <alignment horizontal="center" vertical="center" wrapText="1"/>
    </xf>
    <xf numFmtId="3" fontId="38" fillId="0" borderId="1" xfId="9" applyNumberFormat="1" applyFont="1" applyBorder="1" applyAlignment="1">
      <alignment horizontal="center" vertical="center" wrapText="1"/>
    </xf>
    <xf numFmtId="3" fontId="38" fillId="0" borderId="2" xfId="9" applyNumberFormat="1" applyFont="1" applyBorder="1" applyAlignment="1">
      <alignment horizontal="center" vertical="center" wrapText="1"/>
    </xf>
    <xf numFmtId="0" fontId="7" fillId="0" borderId="2" xfId="0" applyFont="1" applyBorder="1" applyAlignment="1">
      <alignment horizontal="center" vertical="center"/>
    </xf>
    <xf numFmtId="0" fontId="41" fillId="9" borderId="0" xfId="0" applyFont="1" applyFill="1" applyAlignment="1">
      <alignment horizontal="center" wrapText="1"/>
    </xf>
    <xf numFmtId="49" fontId="72" fillId="39" borderId="25" xfId="0" applyNumberFormat="1" applyFont="1" applyFill="1" applyBorder="1" applyAlignment="1">
      <alignment horizontal="center" vertical="center" wrapText="1"/>
    </xf>
    <xf numFmtId="49" fontId="72" fillId="39" borderId="27" xfId="0" applyNumberFormat="1" applyFont="1" applyFill="1" applyBorder="1" applyAlignment="1">
      <alignment horizontal="center" vertical="center" wrapText="1"/>
    </xf>
    <xf numFmtId="49" fontId="72" fillId="39" borderId="26" xfId="0" applyNumberFormat="1" applyFont="1" applyFill="1" applyBorder="1" applyAlignment="1">
      <alignment horizontal="center" vertical="center" wrapText="1"/>
    </xf>
    <xf numFmtId="49" fontId="72" fillId="40" borderId="25" xfId="0" applyNumberFormat="1" applyFont="1" applyFill="1" applyBorder="1" applyAlignment="1">
      <alignment horizontal="center" vertical="center" wrapText="1"/>
    </xf>
    <xf numFmtId="49" fontId="72" fillId="40" borderId="27" xfId="0" applyNumberFormat="1" applyFont="1" applyFill="1" applyBorder="1" applyAlignment="1">
      <alignment horizontal="center" vertical="center" wrapText="1"/>
    </xf>
    <xf numFmtId="49" fontId="72" fillId="40" borderId="26" xfId="0" applyNumberFormat="1" applyFont="1" applyFill="1" applyBorder="1" applyAlignment="1">
      <alignment horizontal="center" vertical="center" wrapText="1"/>
    </xf>
    <xf numFmtId="49" fontId="15" fillId="19" borderId="25" xfId="9" applyNumberFormat="1" applyFont="1" applyFill="1" applyBorder="1" applyAlignment="1">
      <alignment horizontal="center" vertical="center" wrapText="1"/>
    </xf>
    <xf numFmtId="49" fontId="15" fillId="19" borderId="27" xfId="9" applyNumberFormat="1" applyFont="1" applyFill="1" applyBorder="1" applyAlignment="1">
      <alignment horizontal="center" vertical="center" wrapText="1"/>
    </xf>
    <xf numFmtId="49" fontId="15" fillId="19" borderId="26" xfId="9" applyNumberFormat="1" applyFont="1" applyFill="1" applyBorder="1" applyAlignment="1">
      <alignment horizontal="center" vertical="center" wrapText="1"/>
    </xf>
    <xf numFmtId="49" fontId="37" fillId="2" borderId="24" xfId="9" applyNumberFormat="1" applyFont="1" applyFill="1" applyBorder="1" applyAlignment="1">
      <alignment horizontal="center" vertical="center" wrapText="1"/>
    </xf>
    <xf numFmtId="49" fontId="15" fillId="20" borderId="24" xfId="9" applyNumberFormat="1" applyFont="1" applyFill="1" applyBorder="1" applyAlignment="1">
      <alignment horizontal="center" vertical="center" wrapText="1"/>
    </xf>
    <xf numFmtId="49" fontId="15" fillId="21" borderId="24" xfId="9" applyNumberFormat="1" applyFont="1" applyFill="1" applyBorder="1" applyAlignment="1">
      <alignment horizontal="center" vertical="center" wrapText="1"/>
    </xf>
    <xf numFmtId="49" fontId="15" fillId="22" borderId="24" xfId="9" applyNumberFormat="1" applyFont="1" applyFill="1" applyBorder="1" applyAlignment="1">
      <alignment horizontal="center" vertical="center" wrapText="1"/>
    </xf>
    <xf numFmtId="49" fontId="15" fillId="23" borderId="24" xfId="9" applyNumberFormat="1" applyFont="1" applyFill="1" applyBorder="1" applyAlignment="1">
      <alignment horizontal="center" vertical="center" wrapText="1"/>
    </xf>
    <xf numFmtId="49" fontId="1" fillId="14" borderId="24" xfId="9" applyNumberFormat="1" applyFont="1" applyFill="1" applyBorder="1" applyAlignment="1">
      <alignment horizontal="center" vertical="center" wrapText="1"/>
    </xf>
    <xf numFmtId="49" fontId="1" fillId="15" borderId="24" xfId="9" applyNumberFormat="1" applyFont="1" applyFill="1" applyBorder="1" applyAlignment="1">
      <alignment horizontal="center" vertical="center" wrapText="1"/>
    </xf>
    <xf numFmtId="49" fontId="1" fillId="16" borderId="24" xfId="9" applyNumberFormat="1" applyFont="1" applyFill="1" applyBorder="1" applyAlignment="1">
      <alignment horizontal="center" vertical="center" wrapText="1"/>
    </xf>
    <xf numFmtId="49" fontId="1" fillId="17" borderId="24" xfId="9" applyNumberFormat="1" applyFont="1" applyFill="1" applyBorder="1" applyAlignment="1">
      <alignment horizontal="center" vertical="center" wrapText="1"/>
    </xf>
    <xf numFmtId="49" fontId="1" fillId="18" borderId="24" xfId="9" applyNumberFormat="1" applyFont="1" applyFill="1" applyBorder="1" applyAlignment="1">
      <alignment horizontal="center" vertical="center" wrapText="1"/>
    </xf>
    <xf numFmtId="49" fontId="1" fillId="19" borderId="24" xfId="9" applyNumberFormat="1" applyFont="1" applyFill="1" applyBorder="1" applyAlignment="1">
      <alignment horizontal="center" vertical="center" wrapText="1"/>
    </xf>
    <xf numFmtId="0" fontId="16" fillId="2" borderId="25" xfId="0" applyFont="1" applyFill="1" applyBorder="1" applyAlignment="1">
      <alignment horizontal="center" vertical="center"/>
    </xf>
    <xf numFmtId="0" fontId="3" fillId="2" borderId="24" xfId="0" applyFont="1" applyFill="1" applyBorder="1" applyAlignment="1">
      <alignment horizontal="center" vertical="center" wrapText="1"/>
    </xf>
    <xf numFmtId="0" fontId="33" fillId="0" borderId="0" xfId="0" applyFont="1" applyAlignment="1">
      <alignment horizontal="center" vertical="center"/>
    </xf>
    <xf numFmtId="17" fontId="29" fillId="2" borderId="26" xfId="0" applyNumberFormat="1" applyFont="1" applyFill="1" applyBorder="1" applyAlignment="1">
      <alignment horizontal="center" vertical="center" wrapText="1"/>
    </xf>
    <xf numFmtId="17" fontId="29" fillId="2" borderId="24" xfId="0" applyNumberFormat="1" applyFont="1" applyFill="1" applyBorder="1" applyAlignment="1">
      <alignment horizontal="center" vertical="center" wrapText="1"/>
    </xf>
    <xf numFmtId="0" fontId="30" fillId="2" borderId="24" xfId="17" applyFont="1" applyFill="1" applyBorder="1" applyAlignment="1">
      <alignment horizontal="center" vertical="center" wrapText="1"/>
    </xf>
    <xf numFmtId="3" fontId="26" fillId="2" borderId="24" xfId="9" applyNumberFormat="1" applyFont="1" applyFill="1" applyBorder="1" applyAlignment="1">
      <alignment horizontal="center" vertical="center"/>
    </xf>
    <xf numFmtId="0" fontId="32" fillId="0" borderId="0" xfId="0" applyFont="1" applyAlignment="1">
      <alignment horizontal="center" vertical="center"/>
    </xf>
    <xf numFmtId="3" fontId="3" fillId="2" borderId="5" xfId="9" applyNumberFormat="1" applyFont="1" applyFill="1" applyBorder="1" applyAlignment="1">
      <alignment horizontal="center" vertical="center"/>
    </xf>
    <xf numFmtId="0" fontId="11" fillId="0" borderId="25" xfId="9" applyFont="1" applyBorder="1" applyAlignment="1">
      <alignment horizontal="left" vertical="center" wrapText="1"/>
    </xf>
    <xf numFmtId="0" fontId="11" fillId="0" borderId="27" xfId="9" applyFont="1" applyBorder="1" applyAlignment="1">
      <alignment horizontal="left" vertical="center" wrapText="1"/>
    </xf>
    <xf numFmtId="0" fontId="11" fillId="0" borderId="2" xfId="9" applyFont="1" applyBorder="1" applyAlignment="1">
      <alignment horizontal="left" vertical="center" wrapText="1"/>
    </xf>
    <xf numFmtId="3" fontId="3" fillId="2" borderId="24" xfId="9" applyNumberFormat="1" applyFont="1" applyFill="1" applyBorder="1" applyAlignment="1">
      <alignment horizontal="center" vertical="center" wrapText="1"/>
    </xf>
    <xf numFmtId="49" fontId="11" fillId="0" borderId="27" xfId="9" applyNumberFormat="1" applyFont="1" applyBorder="1" applyAlignment="1">
      <alignment horizontal="center" vertical="center" wrapText="1"/>
    </xf>
    <xf numFmtId="17" fontId="6" fillId="0" borderId="2" xfId="9" applyNumberFormat="1" applyFont="1" applyBorder="1" applyAlignment="1">
      <alignment horizontal="center" vertical="center" wrapText="1"/>
    </xf>
    <xf numFmtId="49" fontId="4" fillId="3" borderId="24" xfId="2" applyNumberFormat="1" applyFont="1" applyFill="1" applyBorder="1" applyAlignment="1">
      <alignment horizontal="center" vertical="center" wrapText="1"/>
    </xf>
    <xf numFmtId="0" fontId="4" fillId="3" borderId="24" xfId="2" applyFont="1" applyFill="1" applyBorder="1" applyAlignment="1">
      <alignment horizontal="center" vertical="center" wrapText="1"/>
    </xf>
    <xf numFmtId="0" fontId="11" fillId="9" borderId="26" xfId="9" applyFont="1" applyFill="1" applyBorder="1" applyAlignment="1">
      <alignment horizontal="left" vertical="center" wrapText="1"/>
    </xf>
    <xf numFmtId="49" fontId="11" fillId="9" borderId="27" xfId="9" applyNumberFormat="1" applyFont="1" applyFill="1" applyBorder="1" applyAlignment="1">
      <alignment horizontal="left" vertical="center" wrapText="1"/>
    </xf>
    <xf numFmtId="3" fontId="3" fillId="2" borderId="25" xfId="9" applyNumberFormat="1" applyFont="1" applyFill="1" applyBorder="1" applyAlignment="1">
      <alignment horizontal="center" vertical="center" wrapText="1"/>
    </xf>
    <xf numFmtId="3" fontId="3" fillId="2" borderId="27" xfId="9" applyNumberFormat="1" applyFont="1" applyFill="1" applyBorder="1" applyAlignment="1">
      <alignment horizontal="center" vertical="center" wrapText="1"/>
    </xf>
    <xf numFmtId="3" fontId="3" fillId="2" borderId="3" xfId="9" applyNumberFormat="1" applyFont="1" applyFill="1" applyBorder="1" applyAlignment="1">
      <alignment horizontal="center" vertical="center" wrapText="1"/>
    </xf>
    <xf numFmtId="49" fontId="11" fillId="0" borderId="25" xfId="0" applyNumberFormat="1" applyFont="1" applyBorder="1" applyAlignment="1">
      <alignment horizontal="left" vertical="center"/>
    </xf>
    <xf numFmtId="0" fontId="11" fillId="0" borderId="27" xfId="0" applyFont="1" applyBorder="1" applyAlignment="1">
      <alignment horizontal="left" vertical="center"/>
    </xf>
    <xf numFmtId="0" fontId="11" fillId="0" borderId="25" xfId="0" applyFont="1" applyBorder="1" applyAlignment="1">
      <alignment horizontal="left" vertical="center"/>
    </xf>
    <xf numFmtId="49" fontId="16" fillId="10" borderId="3" xfId="2" applyNumberFormat="1" applyFont="1" applyFill="1" applyBorder="1" applyAlignment="1">
      <alignment horizontal="center" vertical="center" wrapText="1"/>
    </xf>
    <xf numFmtId="49" fontId="16" fillId="10" borderId="4" xfId="2" applyNumberFormat="1" applyFont="1" applyFill="1" applyBorder="1" applyAlignment="1">
      <alignment horizontal="center" vertical="center" wrapText="1"/>
    </xf>
    <xf numFmtId="49" fontId="16" fillId="10" borderId="5" xfId="2" applyNumberFormat="1" applyFont="1" applyFill="1" applyBorder="1" applyAlignment="1">
      <alignment horizontal="center" vertical="center" wrapText="1"/>
    </xf>
    <xf numFmtId="3" fontId="3" fillId="2" borderId="6" xfId="9" applyNumberFormat="1" applyFont="1" applyFill="1" applyBorder="1" applyAlignment="1">
      <alignment horizontal="center" vertical="center" wrapText="1"/>
    </xf>
    <xf numFmtId="3" fontId="3" fillId="2" borderId="7" xfId="9" applyNumberFormat="1" applyFont="1" applyFill="1" applyBorder="1" applyAlignment="1">
      <alignment horizontal="center" vertical="center" wrapText="1"/>
    </xf>
    <xf numFmtId="3" fontId="3" fillId="2" borderId="8" xfId="9" applyNumberFormat="1" applyFont="1" applyFill="1" applyBorder="1" applyAlignment="1">
      <alignment horizontal="center" vertical="center" wrapText="1"/>
    </xf>
    <xf numFmtId="0" fontId="11" fillId="0" borderId="26" xfId="0" applyFont="1" applyBorder="1" applyAlignment="1">
      <alignment horizontal="left" vertical="center"/>
    </xf>
    <xf numFmtId="49" fontId="11" fillId="0" borderId="25" xfId="6" applyNumberFormat="1" applyFont="1" applyBorder="1" applyAlignment="1">
      <alignment horizontal="left"/>
    </xf>
    <xf numFmtId="49" fontId="11" fillId="0" borderId="27" xfId="6" applyNumberFormat="1" applyFont="1" applyBorder="1" applyAlignment="1">
      <alignment horizontal="left"/>
    </xf>
    <xf numFmtId="0" fontId="18" fillId="0" borderId="0" xfId="13" applyFont="1" applyAlignment="1">
      <alignment horizontal="center" vertical="center" wrapText="1"/>
    </xf>
    <xf numFmtId="0" fontId="18" fillId="0" borderId="0" xfId="13" applyFont="1" applyAlignment="1">
      <alignment horizontal="center" wrapText="1"/>
    </xf>
    <xf numFmtId="3" fontId="3" fillId="2" borderId="26" xfId="9" applyNumberFormat="1" applyFont="1" applyFill="1" applyBorder="1" applyAlignment="1">
      <alignment horizontal="center" vertical="center" wrapText="1"/>
    </xf>
    <xf numFmtId="0" fontId="8" fillId="6" borderId="10" xfId="6" applyFill="1" applyBorder="1" applyAlignment="1">
      <alignment horizontal="center"/>
    </xf>
    <xf numFmtId="0" fontId="8" fillId="6" borderId="0" xfId="6" applyFill="1" applyAlignment="1">
      <alignment horizontal="center"/>
    </xf>
    <xf numFmtId="3" fontId="3" fillId="2" borderId="1" xfId="9" applyNumberFormat="1" applyFont="1" applyFill="1" applyBorder="1" applyAlignment="1">
      <alignment horizontal="center" vertical="center" wrapText="1"/>
    </xf>
    <xf numFmtId="3" fontId="3" fillId="2" borderId="2" xfId="9" applyNumberFormat="1" applyFont="1" applyFill="1" applyBorder="1" applyAlignment="1">
      <alignment horizontal="center" vertical="center" wrapText="1"/>
    </xf>
    <xf numFmtId="3" fontId="3" fillId="2" borderId="9" xfId="9" applyNumberFormat="1" applyFont="1" applyFill="1" applyBorder="1" applyAlignment="1">
      <alignment horizontal="center" vertical="center" wrapText="1"/>
    </xf>
    <xf numFmtId="0" fontId="11" fillId="0" borderId="24" xfId="0" applyFont="1" applyBorder="1" applyAlignment="1">
      <alignment horizontal="left" vertical="center"/>
    </xf>
    <xf numFmtId="3" fontId="3" fillId="2" borderId="4" xfId="9" applyNumberFormat="1" applyFont="1" applyFill="1" applyBorder="1" applyAlignment="1">
      <alignment horizontal="center" vertical="center" wrapText="1"/>
    </xf>
    <xf numFmtId="3" fontId="3" fillId="2" borderId="5" xfId="9" applyNumberFormat="1" applyFont="1" applyFill="1" applyBorder="1" applyAlignment="1">
      <alignment horizontal="center" vertical="center" wrapText="1"/>
    </xf>
    <xf numFmtId="0" fontId="1" fillId="0" borderId="1" xfId="9" applyFont="1" applyBorder="1" applyAlignment="1">
      <alignment horizontal="center" vertical="center" wrapText="1"/>
    </xf>
    <xf numFmtId="0" fontId="1" fillId="0" borderId="2" xfId="9" applyFont="1" applyBorder="1" applyAlignment="1">
      <alignment horizontal="center" vertical="center" wrapText="1"/>
    </xf>
    <xf numFmtId="0" fontId="11" fillId="9" borderId="6" xfId="9" applyFont="1" applyFill="1" applyBorder="1" applyAlignment="1">
      <alignment horizontal="left" vertical="center" wrapText="1"/>
    </xf>
    <xf numFmtId="0" fontId="11" fillId="9" borderId="7" xfId="9" applyFont="1" applyFill="1" applyBorder="1" applyAlignment="1">
      <alignment horizontal="left" vertical="center" wrapText="1"/>
    </xf>
    <xf numFmtId="0" fontId="11" fillId="9" borderId="8" xfId="9" applyFont="1" applyFill="1" applyBorder="1" applyAlignment="1">
      <alignment horizontal="left" vertical="center" wrapText="1"/>
    </xf>
  </cellXfs>
  <cellStyles count="19">
    <cellStyle name="Bueno" xfId="2" builtinId="26"/>
    <cellStyle name="Hipervínculo 2" xfId="4" xr:uid="{00000000-0005-0000-0000-000001000000}"/>
    <cellStyle name="Millares [0] 2" xfId="5" xr:uid="{00000000-0005-0000-0000-000002000000}"/>
    <cellStyle name="Neutral" xfId="3" builtinId="28"/>
    <cellStyle name="Normal" xfId="0" builtinId="0"/>
    <cellStyle name="Normal 10 2" xfId="6" xr:uid="{00000000-0005-0000-0000-000005000000}"/>
    <cellStyle name="Normal 12" xfId="7" xr:uid="{00000000-0005-0000-0000-000006000000}"/>
    <cellStyle name="Normal 12 5" xfId="8" xr:uid="{00000000-0005-0000-0000-000007000000}"/>
    <cellStyle name="Normal 2 2" xfId="9" xr:uid="{00000000-0005-0000-0000-000008000000}"/>
    <cellStyle name="Normal 3" xfId="10" xr:uid="{00000000-0005-0000-0000-000009000000}"/>
    <cellStyle name="Normal 4 4 2" xfId="11" xr:uid="{00000000-0005-0000-0000-00000A000000}"/>
    <cellStyle name="Normal_afiliados subsidiado y contributivo 1999-2009" xfId="12" xr:uid="{00000000-0005-0000-0000-00000F000000}"/>
    <cellStyle name="Normal_Hoja1" xfId="13" xr:uid="{00000000-0005-0000-0000-000010000000}"/>
    <cellStyle name="Normal_Hoja1 2" xfId="14" xr:uid="{00000000-0005-0000-0000-000011000000}"/>
    <cellStyle name="Normal_Hoja1_1" xfId="15" xr:uid="{00000000-0005-0000-0000-000012000000}"/>
    <cellStyle name="Normal_INFORME AFILIADOS 2001-2006 ACTUALIZADOS enero 2007" xfId="16" xr:uid="{00000000-0005-0000-0000-000013000000}"/>
    <cellStyle name="Normal_TOTAL EPSS" xfId="17" xr:uid="{00000000-0005-0000-0000-000014000000}"/>
    <cellStyle name="Porcentaje" xfId="1" builtinId="5"/>
    <cellStyle name="Porcentaje 2" xfId="18" xr:uid="{00000000-0005-0000-0000-000016000000}"/>
  </cellStyles>
  <dxfs count="2">
    <dxf>
      <font>
        <b val="0"/>
        <i val="0"/>
        <strike val="0"/>
        <u val="none"/>
        <sz val="11"/>
        <color rgb="FFFF0000"/>
        <name val="Calibri"/>
        <scheme val="none"/>
      </font>
      <fill>
        <patternFill patternType="solid">
          <fgColor theme="4" tint="0.79992065187536243"/>
          <bgColor theme="4" tint="0.79992065187536243"/>
        </patternFill>
      </fill>
      <border>
        <left/>
        <right/>
        <top style="thin">
          <color theme="4" tint="0.39991454817346722"/>
        </top>
        <bottom style="thin">
          <color theme="4" tint="0.39991454817346722"/>
        </bottom>
      </border>
    </dxf>
    <dxf>
      <font>
        <color indexed="8"/>
      </font>
      <numFmt numFmtId="0" formatCode="General"/>
      <fill>
        <patternFill patternType="none"/>
      </fill>
      <alignment vertical="center"/>
    </dxf>
  </dxfs>
  <tableStyles count="0" defaultTableStyle="TableStyleMedium2" defaultPivotStyle="PivotStyleLight16"/>
  <colors>
    <mruColors>
      <color rgb="FF66FF99"/>
      <color rgb="FFFFF7E1"/>
      <color rgb="FF61D6ED"/>
      <color rgb="FFFFF5D9"/>
      <color rgb="FFFFF8E5"/>
      <color rgb="FF33CC33"/>
      <color rgb="FF00CC66"/>
      <color rgb="FF00CCFF"/>
      <color rgb="FF006600"/>
      <color rgb="FFCC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styles" Target="styles.xml"/><Relationship Id="rId30"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12.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13.xml"/><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'2.AFILIADOS  SGSSS MIG VEN'!$BZ$147</c:f>
              <c:strCache>
                <c:ptCount val="1"/>
                <c:pt idx="0">
                  <c:v>Nro de Afiliados al SGSSS con PEP</c:v>
                </c:pt>
              </c:strCache>
            </c:strRef>
          </c:tx>
          <c:spPr>
            <a:solidFill>
              <a:schemeClr val="accent1"/>
            </a:solidFill>
            <a:ln>
              <a:noFill/>
            </a:ln>
            <a:effectLst/>
            <a:scene3d>
              <a:camera prst="orthographicFront"/>
              <a:lightRig rig="threePt" dir="t"/>
            </a:scene3d>
            <a:sp3d>
              <a:bevelT/>
            </a:sp3d>
          </c:spPr>
          <c:invertIfNegative val="0"/>
          <c:cat>
            <c:numRef>
              <c:f>'2.AFILIADOS  SGSSS MIG VEN'!$BY$148:$BY$171</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VEN'!$BZ$148:$BZ$171</c:f>
              <c:numCache>
                <c:formatCode>#,##0</c:formatCode>
                <c:ptCount val="24"/>
                <c:pt idx="0">
                  <c:v>19713</c:v>
                </c:pt>
                <c:pt idx="1">
                  <c:v>18753</c:v>
                </c:pt>
                <c:pt idx="2">
                  <c:v>17862</c:v>
                </c:pt>
                <c:pt idx="3">
                  <c:v>16894</c:v>
                </c:pt>
                <c:pt idx="4">
                  <c:v>13411</c:v>
                </c:pt>
                <c:pt idx="5">
                  <c:v>12865</c:v>
                </c:pt>
                <c:pt idx="6">
                  <c:v>6877</c:v>
                </c:pt>
                <c:pt idx="7">
                  <c:v>1846</c:v>
                </c:pt>
                <c:pt idx="8">
                  <c:v>1112</c:v>
                </c:pt>
                <c:pt idx="9">
                  <c:v>964</c:v>
                </c:pt>
                <c:pt idx="10">
                  <c:v>874</c:v>
                </c:pt>
                <c:pt idx="11" formatCode="General">
                  <c:v>544</c:v>
                </c:pt>
                <c:pt idx="12" formatCode="General">
                  <c:v>492</c:v>
                </c:pt>
                <c:pt idx="13">
                  <c:v>300</c:v>
                </c:pt>
                <c:pt idx="14">
                  <c:v>276</c:v>
                </c:pt>
                <c:pt idx="15">
                  <c:v>218</c:v>
                </c:pt>
                <c:pt idx="16">
                  <c:v>209</c:v>
                </c:pt>
                <c:pt idx="17">
                  <c:v>160</c:v>
                </c:pt>
                <c:pt idx="18">
                  <c:v>139</c:v>
                </c:pt>
                <c:pt idx="19">
                  <c:v>139</c:v>
                </c:pt>
                <c:pt idx="20">
                  <c:v>130</c:v>
                </c:pt>
                <c:pt idx="21">
                  <c:v>122</c:v>
                </c:pt>
                <c:pt idx="22">
                  <c:v>115</c:v>
                </c:pt>
                <c:pt idx="23">
                  <c:v>110</c:v>
                </c:pt>
              </c:numCache>
            </c:numRef>
          </c:val>
          <c:extLst>
            <c:ext xmlns:c16="http://schemas.microsoft.com/office/drawing/2014/chart" uri="{C3380CC4-5D6E-409C-BE32-E72D297353CC}">
              <c16:uniqueId val="{00000000-EB95-4FA8-A302-ED26028B1CE5}"/>
            </c:ext>
          </c:extLst>
        </c:ser>
        <c:ser>
          <c:idx val="1"/>
          <c:order val="1"/>
          <c:tx>
            <c:strRef>
              <c:f>'2.AFILIADOS  SGSSS MIG VEN'!$CA$147</c:f>
              <c:strCache>
                <c:ptCount val="1"/>
                <c:pt idx="0">
                  <c:v>Nro de Afiliados al SGSSS PPT</c:v>
                </c:pt>
              </c:strCache>
            </c:strRef>
          </c:tx>
          <c:spPr>
            <a:solidFill>
              <a:schemeClr val="accent2"/>
            </a:solidFill>
            <a:ln>
              <a:noFill/>
            </a:ln>
            <a:effectLst/>
            <a:scene3d>
              <a:camera prst="orthographicFront"/>
              <a:lightRig rig="threePt" dir="t"/>
            </a:scene3d>
            <a:sp3d>
              <a:bevelT/>
            </a:sp3d>
          </c:spPr>
          <c:invertIfNegative val="0"/>
          <c:cat>
            <c:numRef>
              <c:f>'2.AFILIADOS  SGSSS MIG VEN'!$BY$148:$BY$171</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VEN'!$CA$148:$CA$171</c:f>
              <c:numCache>
                <c:formatCode>#,##0</c:formatCode>
                <c:ptCount val="24"/>
                <c:pt idx="0">
                  <c:v>157372</c:v>
                </c:pt>
                <c:pt idx="1">
                  <c:v>160416</c:v>
                </c:pt>
                <c:pt idx="2">
                  <c:v>164261</c:v>
                </c:pt>
                <c:pt idx="3">
                  <c:v>171077</c:v>
                </c:pt>
                <c:pt idx="4">
                  <c:v>178625</c:v>
                </c:pt>
                <c:pt idx="5">
                  <c:v>182754</c:v>
                </c:pt>
                <c:pt idx="6">
                  <c:v>188578</c:v>
                </c:pt>
                <c:pt idx="7">
                  <c:v>192533</c:v>
                </c:pt>
                <c:pt idx="8">
                  <c:v>198485</c:v>
                </c:pt>
                <c:pt idx="9">
                  <c:v>203073</c:v>
                </c:pt>
                <c:pt idx="10">
                  <c:v>206201</c:v>
                </c:pt>
                <c:pt idx="11">
                  <c:v>209898</c:v>
                </c:pt>
                <c:pt idx="12">
                  <c:v>211175</c:v>
                </c:pt>
                <c:pt idx="13">
                  <c:v>211578</c:v>
                </c:pt>
                <c:pt idx="14">
                  <c:v>214661</c:v>
                </c:pt>
                <c:pt idx="15">
                  <c:v>216961</c:v>
                </c:pt>
                <c:pt idx="16">
                  <c:v>219072</c:v>
                </c:pt>
                <c:pt idx="17">
                  <c:v>221664</c:v>
                </c:pt>
                <c:pt idx="18">
                  <c:v>224068</c:v>
                </c:pt>
                <c:pt idx="19">
                  <c:v>224944</c:v>
                </c:pt>
                <c:pt idx="20">
                  <c:v>228930</c:v>
                </c:pt>
                <c:pt idx="21">
                  <c:v>231653</c:v>
                </c:pt>
                <c:pt idx="22">
                  <c:v>234038</c:v>
                </c:pt>
                <c:pt idx="23">
                  <c:v>236502</c:v>
                </c:pt>
              </c:numCache>
            </c:numRef>
          </c:val>
          <c:extLst>
            <c:ext xmlns:c16="http://schemas.microsoft.com/office/drawing/2014/chart" uri="{C3380CC4-5D6E-409C-BE32-E72D297353CC}">
              <c16:uniqueId val="{00000001-EB95-4FA8-A302-ED26028B1CE5}"/>
            </c:ext>
          </c:extLst>
        </c:ser>
        <c:ser>
          <c:idx val="2"/>
          <c:order val="2"/>
          <c:tx>
            <c:strRef>
              <c:f>'2.AFILIADOS  SGSSS MIG VEN'!$CB$147</c:f>
              <c:strCache>
                <c:ptCount val="1"/>
                <c:pt idx="0">
                  <c:v>Total Afiliados al SGSSS</c:v>
                </c:pt>
              </c:strCache>
            </c:strRef>
          </c:tx>
          <c:spPr>
            <a:solidFill>
              <a:schemeClr val="accent3"/>
            </a:solidFill>
            <a:ln>
              <a:noFill/>
            </a:ln>
            <a:effectLst/>
            <a:scene3d>
              <a:camera prst="orthographicFront"/>
              <a:lightRig rig="threePt" dir="t"/>
            </a:scene3d>
            <a:sp3d>
              <a:bevelT/>
            </a:sp3d>
          </c:spPr>
          <c:invertIfNegative val="0"/>
          <c:cat>
            <c:numRef>
              <c:f>'2.AFILIADOS  SGSSS MIG VEN'!$BY$148:$BY$171</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VEN'!$CB$148:$CB$171</c:f>
              <c:numCache>
                <c:formatCode>#,##0</c:formatCode>
                <c:ptCount val="24"/>
                <c:pt idx="0">
                  <c:v>177085</c:v>
                </c:pt>
                <c:pt idx="1">
                  <c:v>179169</c:v>
                </c:pt>
                <c:pt idx="2">
                  <c:v>182123</c:v>
                </c:pt>
                <c:pt idx="3">
                  <c:v>187971</c:v>
                </c:pt>
                <c:pt idx="4">
                  <c:v>192036</c:v>
                </c:pt>
                <c:pt idx="5">
                  <c:v>195619</c:v>
                </c:pt>
                <c:pt idx="6">
                  <c:v>195455</c:v>
                </c:pt>
                <c:pt idx="7">
                  <c:v>194379</c:v>
                </c:pt>
                <c:pt idx="8">
                  <c:v>199597</c:v>
                </c:pt>
                <c:pt idx="9">
                  <c:v>204037</c:v>
                </c:pt>
                <c:pt idx="10">
                  <c:v>207075</c:v>
                </c:pt>
                <c:pt idx="11">
                  <c:v>210442</c:v>
                </c:pt>
                <c:pt idx="12">
                  <c:v>211667</c:v>
                </c:pt>
                <c:pt idx="13">
                  <c:v>211878</c:v>
                </c:pt>
                <c:pt idx="14">
                  <c:v>214937</c:v>
                </c:pt>
                <c:pt idx="15">
                  <c:v>217179</c:v>
                </c:pt>
                <c:pt idx="16">
                  <c:v>219281</c:v>
                </c:pt>
                <c:pt idx="17">
                  <c:v>221824</c:v>
                </c:pt>
                <c:pt idx="18">
                  <c:v>224207</c:v>
                </c:pt>
                <c:pt idx="19">
                  <c:v>225083</c:v>
                </c:pt>
                <c:pt idx="20">
                  <c:v>229060</c:v>
                </c:pt>
                <c:pt idx="21">
                  <c:v>231775</c:v>
                </c:pt>
                <c:pt idx="22">
                  <c:v>234153</c:v>
                </c:pt>
                <c:pt idx="23">
                  <c:v>236612</c:v>
                </c:pt>
              </c:numCache>
            </c:numRef>
          </c:val>
          <c:extLst>
            <c:ext xmlns:c16="http://schemas.microsoft.com/office/drawing/2014/chart" uri="{C3380CC4-5D6E-409C-BE32-E72D297353CC}">
              <c16:uniqueId val="{00000002-EB95-4FA8-A302-ED26028B1CE5}"/>
            </c:ext>
          </c:extLst>
        </c:ser>
        <c:dLbls>
          <c:showLegendKey val="0"/>
          <c:showVal val="0"/>
          <c:showCatName val="0"/>
          <c:showSerName val="0"/>
          <c:showPercent val="0"/>
          <c:showBubbleSize val="0"/>
        </c:dLbls>
        <c:gapWidth val="150"/>
        <c:axId val="284052176"/>
        <c:axId val="284052736"/>
      </c:barChart>
      <c:dateAx>
        <c:axId val="28405217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800" b="0" i="0" u="none" strike="noStrike" kern="1200" baseline="0">
                <a:solidFill>
                  <a:sysClr val="windowText" lastClr="000000"/>
                </a:solidFill>
                <a:latin typeface="+mn-lt"/>
                <a:ea typeface="+mn-ea"/>
                <a:cs typeface="+mn-cs"/>
              </a:defRPr>
            </a:pPr>
            <a:endParaRPr lang="es-CO"/>
          </a:p>
        </c:txPr>
        <c:crossAx val="284052736"/>
        <c:crosses val="autoZero"/>
        <c:auto val="1"/>
        <c:lblOffset val="100"/>
        <c:baseTimeUnit val="months"/>
      </c:dateAx>
      <c:valAx>
        <c:axId val="2840527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lang="es-MX" sz="600" b="0" i="0" u="none" strike="noStrike" kern="1200" baseline="0">
                <a:solidFill>
                  <a:schemeClr val="tx1">
                    <a:lumMod val="65000"/>
                    <a:lumOff val="35000"/>
                  </a:schemeClr>
                </a:solidFill>
                <a:latin typeface="+mn-lt"/>
                <a:ea typeface="+mn-ea"/>
                <a:cs typeface="+mn-cs"/>
              </a:defRPr>
            </a:pPr>
            <a:endParaRPr lang="es-CO"/>
          </a:p>
        </c:txPr>
        <c:crossAx val="28405217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a:defRPr lang="es-MX" sz="900" b="0" i="0" u="none" strike="noStrike" kern="1200" baseline="0">
                <a:solidFill>
                  <a:sysClr val="windowText" lastClr="000000"/>
                </a:solidFill>
                <a:latin typeface="+mn-lt"/>
                <a:ea typeface="+mn-ea"/>
                <a:cs typeface="+mn-cs"/>
              </a:defRPr>
            </a:pPr>
            <a:endParaRPr lang="es-CO"/>
          </a:p>
        </c:txPr>
      </c:dTable>
      <c:spPr>
        <a:noFill/>
        <a:ln>
          <a:noFill/>
        </a:ln>
        <a:effectLst/>
      </c:spPr>
    </c:plotArea>
    <c:plotVisOnly val="1"/>
    <c:dispBlanksAs val="gap"/>
    <c:showDLblsOverMax val="0"/>
    <c:extLst>
      <c:ext uri="{0b15fc19-7d7d-44ad-8c2d-2c3a37ce22c3}">
        <chartProps xmlns="https://web.wps.cn/et/2018/main" chartId="{46c87212-8b80-43f8-a4dd-e7457ead8ea2}"/>
      </c:ext>
    </c:extLst>
  </c:chart>
  <c:spPr>
    <a:solidFill>
      <a:schemeClr val="bg1"/>
    </a:solidFill>
    <a:ln w="9525" cap="flat" cmpd="sng" algn="ctr">
      <a:solidFill>
        <a:schemeClr val="tx1">
          <a:lumMod val="15000"/>
          <a:lumOff val="85000"/>
        </a:schemeClr>
      </a:solidFill>
      <a:round/>
    </a:ln>
    <a:effectLst/>
  </c:spPr>
  <c:txPr>
    <a:bodyPr/>
    <a:lstStyle/>
    <a:p>
      <a:pPr>
        <a:defRPr lang="es-MX" sz="600"/>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9646407038951599"/>
          <c:y val="0"/>
          <c:w val="0.79278167182656101"/>
          <c:h val="0.81528693412337305"/>
        </c:manualLayout>
      </c:layout>
      <c:barChart>
        <c:barDir val="col"/>
        <c:grouping val="clustered"/>
        <c:varyColors val="0"/>
        <c:ser>
          <c:idx val="0"/>
          <c:order val="0"/>
          <c:tx>
            <c:strRef>
              <c:f>'2.AFILIADOS  SGSSS MIG VEN'!$BZ$174</c:f>
              <c:strCache>
                <c:ptCount val="1"/>
                <c:pt idx="0">
                  <c:v>Nro de Migrantes con PPT reportados (entregados) por Migración </c:v>
                </c:pt>
              </c:strCache>
            </c:strRef>
          </c:tx>
          <c:spPr>
            <a:solidFill>
              <a:schemeClr val="accent1"/>
            </a:solidFill>
            <a:ln>
              <a:noFill/>
            </a:ln>
            <a:effectLst/>
            <a:scene3d>
              <a:camera prst="orthographicFront"/>
              <a:lightRig rig="threePt" dir="t"/>
            </a:scene3d>
            <a:sp3d>
              <a:bevelT/>
            </a:sp3d>
          </c:spPr>
          <c:invertIfNegative val="0"/>
          <c:cat>
            <c:numRef>
              <c:f>'2.AFILIADOS  SGSSS MIG VEN'!$BY$175:$BY$198</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VEN'!$BZ$175:$BZ$198</c:f>
              <c:numCache>
                <c:formatCode>#,##0</c:formatCode>
                <c:ptCount val="24"/>
                <c:pt idx="0">
                  <c:v>234864</c:v>
                </c:pt>
                <c:pt idx="1">
                  <c:v>247821</c:v>
                </c:pt>
                <c:pt idx="2">
                  <c:v>246878</c:v>
                </c:pt>
                <c:pt idx="3">
                  <c:v>246878</c:v>
                </c:pt>
                <c:pt idx="4">
                  <c:v>246878</c:v>
                </c:pt>
                <c:pt idx="5">
                  <c:v>247821</c:v>
                </c:pt>
                <c:pt idx="6">
                  <c:v>247821</c:v>
                </c:pt>
                <c:pt idx="7">
                  <c:v>247821</c:v>
                </c:pt>
                <c:pt idx="8">
                  <c:v>247821</c:v>
                </c:pt>
                <c:pt idx="9">
                  <c:v>247821</c:v>
                </c:pt>
                <c:pt idx="10">
                  <c:v>247821</c:v>
                </c:pt>
                <c:pt idx="11">
                  <c:v>247821</c:v>
                </c:pt>
                <c:pt idx="12">
                  <c:v>247821</c:v>
                </c:pt>
                <c:pt idx="13">
                  <c:v>247821</c:v>
                </c:pt>
                <c:pt idx="14">
                  <c:v>247821</c:v>
                </c:pt>
                <c:pt idx="15">
                  <c:v>247821</c:v>
                </c:pt>
                <c:pt idx="16">
                  <c:v>247821</c:v>
                </c:pt>
                <c:pt idx="17">
                  <c:v>247821</c:v>
                </c:pt>
                <c:pt idx="18">
                  <c:v>247821</c:v>
                </c:pt>
                <c:pt idx="19">
                  <c:v>256956</c:v>
                </c:pt>
                <c:pt idx="20">
                  <c:v>256956</c:v>
                </c:pt>
                <c:pt idx="21">
                  <c:v>260529</c:v>
                </c:pt>
                <c:pt idx="22">
                  <c:v>260529</c:v>
                </c:pt>
                <c:pt idx="23">
                  <c:v>264567</c:v>
                </c:pt>
              </c:numCache>
            </c:numRef>
          </c:val>
          <c:extLst>
            <c:ext xmlns:c16="http://schemas.microsoft.com/office/drawing/2014/chart" uri="{C3380CC4-5D6E-409C-BE32-E72D297353CC}">
              <c16:uniqueId val="{00000000-1AA0-46F2-AE80-5CE2CC53B21D}"/>
            </c:ext>
          </c:extLst>
        </c:ser>
        <c:ser>
          <c:idx val="1"/>
          <c:order val="1"/>
          <c:tx>
            <c:strRef>
              <c:f>'2.AFILIADOS  SGSSS MIG VEN'!$CA$174</c:f>
              <c:strCache>
                <c:ptCount val="1"/>
                <c:pt idx="0">
                  <c:v>Nro de Afiliados al SGSSS con PPT</c:v>
                </c:pt>
              </c:strCache>
            </c:strRef>
          </c:tx>
          <c:spPr>
            <a:solidFill>
              <a:schemeClr val="accent2"/>
            </a:solidFill>
            <a:ln>
              <a:noFill/>
            </a:ln>
            <a:effectLst/>
            <a:scene3d>
              <a:camera prst="orthographicFront"/>
              <a:lightRig rig="threePt" dir="t"/>
            </a:scene3d>
            <a:sp3d>
              <a:bevelT/>
            </a:sp3d>
          </c:spPr>
          <c:invertIfNegative val="0"/>
          <c:cat>
            <c:numRef>
              <c:f>'2.AFILIADOS  SGSSS MIG VEN'!$BY$175:$BY$198</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VEN'!$CA$175:$CA$198</c:f>
              <c:numCache>
                <c:formatCode>#,##0</c:formatCode>
                <c:ptCount val="24"/>
                <c:pt idx="0">
                  <c:v>157372</c:v>
                </c:pt>
                <c:pt idx="1">
                  <c:v>160416</c:v>
                </c:pt>
                <c:pt idx="2">
                  <c:v>164261</c:v>
                </c:pt>
                <c:pt idx="3">
                  <c:v>171077</c:v>
                </c:pt>
                <c:pt idx="4">
                  <c:v>178625</c:v>
                </c:pt>
                <c:pt idx="5">
                  <c:v>182754</c:v>
                </c:pt>
                <c:pt idx="6">
                  <c:v>188578</c:v>
                </c:pt>
                <c:pt idx="7">
                  <c:v>192533</c:v>
                </c:pt>
                <c:pt idx="8">
                  <c:v>198485</c:v>
                </c:pt>
                <c:pt idx="9">
                  <c:v>203073</c:v>
                </c:pt>
                <c:pt idx="10">
                  <c:v>206201</c:v>
                </c:pt>
                <c:pt idx="11">
                  <c:v>209898</c:v>
                </c:pt>
                <c:pt idx="12">
                  <c:v>211175</c:v>
                </c:pt>
                <c:pt idx="13">
                  <c:v>211578</c:v>
                </c:pt>
                <c:pt idx="14">
                  <c:v>214661</c:v>
                </c:pt>
                <c:pt idx="15">
                  <c:v>216961</c:v>
                </c:pt>
                <c:pt idx="16">
                  <c:v>219072</c:v>
                </c:pt>
                <c:pt idx="17">
                  <c:v>221664</c:v>
                </c:pt>
                <c:pt idx="18">
                  <c:v>224207</c:v>
                </c:pt>
                <c:pt idx="19">
                  <c:v>224944</c:v>
                </c:pt>
                <c:pt idx="20">
                  <c:v>228930</c:v>
                </c:pt>
                <c:pt idx="21">
                  <c:v>231653</c:v>
                </c:pt>
                <c:pt idx="22">
                  <c:v>234038</c:v>
                </c:pt>
                <c:pt idx="23">
                  <c:v>236502</c:v>
                </c:pt>
              </c:numCache>
            </c:numRef>
          </c:val>
          <c:extLst>
            <c:ext xmlns:c16="http://schemas.microsoft.com/office/drawing/2014/chart" uri="{C3380CC4-5D6E-409C-BE32-E72D297353CC}">
              <c16:uniqueId val="{00000001-1AA0-46F2-AE80-5CE2CC53B21D}"/>
            </c:ext>
          </c:extLst>
        </c:ser>
        <c:ser>
          <c:idx val="2"/>
          <c:order val="2"/>
          <c:tx>
            <c:strRef>
              <c:f>'2.AFILIADOS  SGSSS MIG VEN'!$CB$174</c:f>
              <c:strCache>
                <c:ptCount val="1"/>
                <c:pt idx="0">
                  <c:v>% Cobertura</c:v>
                </c:pt>
              </c:strCache>
            </c:strRef>
          </c:tx>
          <c:spPr>
            <a:solidFill>
              <a:schemeClr val="accent3"/>
            </a:solidFill>
            <a:ln>
              <a:noFill/>
            </a:ln>
            <a:effectLst/>
            <a:scene3d>
              <a:camera prst="orthographicFront"/>
              <a:lightRig rig="threePt" dir="t"/>
            </a:scene3d>
            <a:sp3d>
              <a:bevelT/>
            </a:sp3d>
          </c:spPr>
          <c:invertIfNegative val="0"/>
          <c:cat>
            <c:numRef>
              <c:f>'2.AFILIADOS  SGSSS MIG VEN'!$BY$175:$BY$198</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VEN'!$CB$175:$CB$198</c:f>
              <c:numCache>
                <c:formatCode>0.00</c:formatCode>
                <c:ptCount val="24"/>
                <c:pt idx="0">
                  <c:v>67.005586211594803</c:v>
                </c:pt>
                <c:pt idx="1">
                  <c:v>68.301655426118899</c:v>
                </c:pt>
                <c:pt idx="2">
                  <c:v>66.5352927356832</c:v>
                </c:pt>
                <c:pt idx="3">
                  <c:v>83.2056201855371</c:v>
                </c:pt>
                <c:pt idx="4" formatCode="#,##0.00">
                  <c:v>83.2056201855371</c:v>
                </c:pt>
                <c:pt idx="5">
                  <c:v>73.744355805198097</c:v>
                </c:pt>
                <c:pt idx="6">
                  <c:v>76.094439131469898</c:v>
                </c:pt>
                <c:pt idx="7">
                  <c:v>77.690349082604001</c:v>
                </c:pt>
                <c:pt idx="8">
                  <c:v>80.092082591870707</c:v>
                </c:pt>
                <c:pt idx="9" formatCode="#,##0.00">
                  <c:v>81.943418838597196</c:v>
                </c:pt>
                <c:pt idx="10">
                  <c:v>83.2056201855371</c:v>
                </c:pt>
                <c:pt idx="11">
                  <c:v>84.697422736571994</c:v>
                </c:pt>
                <c:pt idx="12">
                  <c:v>85.212714015357903</c:v>
                </c:pt>
                <c:pt idx="13">
                  <c:v>85.375331388381127</c:v>
                </c:pt>
                <c:pt idx="14">
                  <c:v>86.619374467861903</c:v>
                </c:pt>
                <c:pt idx="15">
                  <c:v>87.547463693553013</c:v>
                </c:pt>
                <c:pt idx="16">
                  <c:v>88.399288195915602</c:v>
                </c:pt>
                <c:pt idx="17">
                  <c:v>89.445204401564027</c:v>
                </c:pt>
                <c:pt idx="18">
                  <c:v>90.471348271534708</c:v>
                </c:pt>
                <c:pt idx="19">
                  <c:v>87.541835956350496</c:v>
                </c:pt>
                <c:pt idx="20">
                  <c:v>89.093074300658486</c:v>
                </c:pt>
                <c:pt idx="21">
                  <c:v>88.916397022980206</c:v>
                </c:pt>
                <c:pt idx="22">
                  <c:v>89.831842136575972</c:v>
                </c:pt>
                <c:pt idx="23">
                  <c:v>89.392101055687206</c:v>
                </c:pt>
              </c:numCache>
            </c:numRef>
          </c:val>
          <c:extLst>
            <c:ext xmlns:c16="http://schemas.microsoft.com/office/drawing/2014/chart" uri="{C3380CC4-5D6E-409C-BE32-E72D297353CC}">
              <c16:uniqueId val="{00000002-1AA0-46F2-AE80-5CE2CC53B21D}"/>
            </c:ext>
          </c:extLst>
        </c:ser>
        <c:dLbls>
          <c:showLegendKey val="0"/>
          <c:showVal val="0"/>
          <c:showCatName val="0"/>
          <c:showSerName val="0"/>
          <c:showPercent val="0"/>
          <c:showBubbleSize val="0"/>
        </c:dLbls>
        <c:gapWidth val="150"/>
        <c:axId val="284057216"/>
        <c:axId val="284057776"/>
      </c:barChart>
      <c:dateAx>
        <c:axId val="284057216"/>
        <c:scaling>
          <c:orientation val="minMax"/>
        </c:scaling>
        <c:delete val="0"/>
        <c:axPos val="b"/>
        <c:numFmt formatCode="mmm\-yy" sourceLinked="1"/>
        <c:majorTickMark val="none"/>
        <c:minorTickMark val="none"/>
        <c:tickLblPos val="nextTo"/>
        <c:spPr>
          <a:noFill/>
          <a:ln>
            <a:noFill/>
          </a:ln>
          <a:effectLst/>
        </c:spPr>
        <c:txPr>
          <a:bodyPr rot="-60000000" spcFirstLastPara="1" vertOverflow="ellipsis" vert="horz" wrap="square" anchor="ctr" anchorCtr="1"/>
          <a:lstStyle/>
          <a:p>
            <a:pPr>
              <a:defRPr lang="es-MX" sz="800" b="0" i="0" u="none" strike="noStrike" kern="1200" baseline="0">
                <a:solidFill>
                  <a:schemeClr val="tx1">
                    <a:lumMod val="65000"/>
                    <a:lumOff val="35000"/>
                  </a:schemeClr>
                </a:solidFill>
                <a:latin typeface="+mn-lt"/>
                <a:ea typeface="+mn-ea"/>
                <a:cs typeface="+mn-cs"/>
              </a:defRPr>
            </a:pPr>
            <a:endParaRPr lang="es-CO"/>
          </a:p>
        </c:txPr>
        <c:crossAx val="284057776"/>
        <c:crosses val="autoZero"/>
        <c:auto val="1"/>
        <c:lblOffset val="100"/>
        <c:baseTimeUnit val="months"/>
      </c:dateAx>
      <c:valAx>
        <c:axId val="284057776"/>
        <c:scaling>
          <c:orientation val="minMax"/>
        </c:scaling>
        <c:delete val="1"/>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28405721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a:defRPr lang="es-MX" sz="900" b="0" i="0" u="none" strike="noStrike" kern="1200" baseline="0">
                <a:solidFill>
                  <a:sysClr val="windowText" lastClr="000000"/>
                </a:solidFill>
                <a:latin typeface="+mn-lt"/>
                <a:ea typeface="+mn-ea"/>
                <a:cs typeface="+mn-cs"/>
              </a:defRPr>
            </a:pPr>
            <a:endParaRPr lang="es-CO"/>
          </a:p>
        </c:txPr>
      </c:dTable>
      <c:spPr>
        <a:noFill/>
        <a:ln>
          <a:noFill/>
        </a:ln>
        <a:effectLst/>
      </c:spPr>
    </c:plotArea>
    <c:plotVisOnly val="1"/>
    <c:dispBlanksAs val="gap"/>
    <c:showDLblsOverMax val="0"/>
    <c:extLst>
      <c:ext uri="{0b15fc19-7d7d-44ad-8c2d-2c3a37ce22c3}">
        <chartProps xmlns="https://web.wps.cn/et/2018/main" chartId="{06d35492-c2f6-4c23-884b-8600082dbc9d}"/>
      </c:ext>
    </c:extLst>
  </c:chart>
  <c:spPr>
    <a:solidFill>
      <a:schemeClr val="bg1"/>
    </a:solidFill>
    <a:ln w="9525" cap="flat" cmpd="sng" algn="ctr">
      <a:solidFill>
        <a:schemeClr val="tx1">
          <a:lumMod val="15000"/>
          <a:lumOff val="85000"/>
        </a:schemeClr>
      </a:solidFill>
      <a:round/>
    </a:ln>
    <a:effectLst/>
  </c:spPr>
  <c:txPr>
    <a:bodyPr/>
    <a:lstStyle/>
    <a:p>
      <a:pPr>
        <a:defRPr lang="es-MX" sz="800"/>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 AFILIADOS POR EPS'!$C$2</c:f>
              <c:strCache>
                <c:ptCount val="1"/>
                <c:pt idx="0">
                  <c:v>PE</c:v>
                </c:pt>
              </c:strCache>
            </c:strRef>
          </c:tx>
          <c:spPr>
            <a:solidFill>
              <a:schemeClr val="accent1"/>
            </a:solidFill>
            <a:ln>
              <a:noFill/>
            </a:ln>
            <a:effectLst/>
          </c:spPr>
          <c:invertIfNegative val="0"/>
          <c:cat>
            <c:strRef>
              <c:f>'3. AFILIADOS POR EPS'!$B$3:$B$10</c:f>
              <c:strCache>
                <c:ptCount val="8"/>
                <c:pt idx="0">
                  <c:v>Savia Salud</c:v>
                </c:pt>
                <c:pt idx="1">
                  <c:v>Coosalud</c:v>
                </c:pt>
                <c:pt idx="2">
                  <c:v>SURA</c:v>
                </c:pt>
                <c:pt idx="3">
                  <c:v>La Nueva EPS</c:v>
                </c:pt>
                <c:pt idx="4">
                  <c:v>Salud Total </c:v>
                </c:pt>
                <c:pt idx="5">
                  <c:v>Sanitas S.A.</c:v>
                </c:pt>
                <c:pt idx="6">
                  <c:v>CAJACOPI ATLÁNTICO</c:v>
                </c:pt>
                <c:pt idx="7">
                  <c:v>EPS FAMILIAR DE COLOMBIA</c:v>
                </c:pt>
              </c:strCache>
            </c:strRef>
          </c:cat>
          <c:val>
            <c:numRef>
              <c:f>'3. AFILIADOS POR EPS'!$C$3:$C$10</c:f>
              <c:numCache>
                <c:formatCode>#,##0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E489-40C4-B935-05CEB8CE15A2}"/>
            </c:ext>
          </c:extLst>
        </c:ser>
        <c:ser>
          <c:idx val="1"/>
          <c:order val="1"/>
          <c:tx>
            <c:strRef>
              <c:f>'3. AFILIADOS POR EPS'!$D$2</c:f>
              <c:strCache>
                <c:ptCount val="1"/>
                <c:pt idx="0">
                  <c:v>PPT</c:v>
                </c:pt>
              </c:strCache>
            </c:strRef>
          </c:tx>
          <c:spPr>
            <a:solidFill>
              <a:schemeClr val="accent2"/>
            </a:solidFill>
            <a:ln>
              <a:noFill/>
            </a:ln>
            <a:effectLst/>
            <a:scene3d>
              <a:camera prst="orthographicFront"/>
              <a:lightRig rig="threePt" dir="t"/>
            </a:scene3d>
            <a:sp3d>
              <a:bevelT/>
            </a:sp3d>
          </c:spPr>
          <c:invertIfNegative val="0"/>
          <c:cat>
            <c:strRef>
              <c:f>'3. AFILIADOS POR EPS'!$B$3:$B$10</c:f>
              <c:strCache>
                <c:ptCount val="8"/>
                <c:pt idx="0">
                  <c:v>Savia Salud</c:v>
                </c:pt>
                <c:pt idx="1">
                  <c:v>Coosalud</c:v>
                </c:pt>
                <c:pt idx="2">
                  <c:v>SURA</c:v>
                </c:pt>
                <c:pt idx="3">
                  <c:v>La Nueva EPS</c:v>
                </c:pt>
                <c:pt idx="4">
                  <c:v>Salud Total </c:v>
                </c:pt>
                <c:pt idx="5">
                  <c:v>Sanitas S.A.</c:v>
                </c:pt>
                <c:pt idx="6">
                  <c:v>CAJACOPI ATLÁNTICO</c:v>
                </c:pt>
                <c:pt idx="7">
                  <c:v>EPS FAMILIAR DE COLOMBIA</c:v>
                </c:pt>
              </c:strCache>
            </c:strRef>
          </c:cat>
          <c:val>
            <c:numRef>
              <c:f>'3. AFILIADOS POR EPS'!$D$3:$D$10</c:f>
              <c:numCache>
                <c:formatCode>#,##0</c:formatCode>
                <c:ptCount val="8"/>
                <c:pt idx="0">
                  <c:v>121971</c:v>
                </c:pt>
                <c:pt idx="1">
                  <c:v>7271</c:v>
                </c:pt>
                <c:pt idx="2">
                  <c:v>9785</c:v>
                </c:pt>
                <c:pt idx="3">
                  <c:v>9568</c:v>
                </c:pt>
                <c:pt idx="4">
                  <c:v>2931</c:v>
                </c:pt>
                <c:pt idx="5">
                  <c:v>447</c:v>
                </c:pt>
                <c:pt idx="6">
                  <c:v>1</c:v>
                </c:pt>
                <c:pt idx="7">
                  <c:v>10</c:v>
                </c:pt>
              </c:numCache>
            </c:numRef>
          </c:val>
          <c:extLst>
            <c:ext xmlns:c16="http://schemas.microsoft.com/office/drawing/2014/chart" uri="{C3380CC4-5D6E-409C-BE32-E72D297353CC}">
              <c16:uniqueId val="{00000001-E489-40C4-B935-05CEB8CE15A2}"/>
            </c:ext>
          </c:extLst>
        </c:ser>
        <c:ser>
          <c:idx val="2"/>
          <c:order val="2"/>
          <c:tx>
            <c:strRef>
              <c:f>'3. AFILIADOS POR EPS'!$E$2</c:f>
              <c:strCache>
                <c:ptCount val="1"/>
                <c:pt idx="0">
                  <c:v>NRO. AFILIADOS</c:v>
                </c:pt>
              </c:strCache>
            </c:strRef>
          </c:tx>
          <c:spPr>
            <a:solidFill>
              <a:srgbClr val="33CC33"/>
            </a:solidFill>
            <a:ln>
              <a:noFill/>
            </a:ln>
            <a:effectLst/>
            <a:scene3d>
              <a:camera prst="orthographicFront"/>
              <a:lightRig rig="threePt" dir="t"/>
            </a:scene3d>
            <a:sp3d>
              <a:bevelT/>
            </a:sp3d>
          </c:spPr>
          <c:invertIfNegative val="0"/>
          <c:cat>
            <c:strRef>
              <c:f>'3. AFILIADOS POR EPS'!$B$3:$B$10</c:f>
              <c:strCache>
                <c:ptCount val="8"/>
                <c:pt idx="0">
                  <c:v>Savia Salud</c:v>
                </c:pt>
                <c:pt idx="1">
                  <c:v>Coosalud</c:v>
                </c:pt>
                <c:pt idx="2">
                  <c:v>SURA</c:v>
                </c:pt>
                <c:pt idx="3">
                  <c:v>La Nueva EPS</c:v>
                </c:pt>
                <c:pt idx="4">
                  <c:v>Salud Total </c:v>
                </c:pt>
                <c:pt idx="5">
                  <c:v>Sanitas S.A.</c:v>
                </c:pt>
                <c:pt idx="6">
                  <c:v>CAJACOPI ATLÁNTICO</c:v>
                </c:pt>
                <c:pt idx="7">
                  <c:v>EPS FAMILIAR DE COLOMBIA</c:v>
                </c:pt>
              </c:strCache>
            </c:strRef>
          </c:cat>
          <c:val>
            <c:numRef>
              <c:f>'3. AFILIADOS POR EPS'!$E$3:$E$10</c:f>
              <c:numCache>
                <c:formatCode>#,##0</c:formatCode>
                <c:ptCount val="8"/>
                <c:pt idx="0">
                  <c:v>121971</c:v>
                </c:pt>
                <c:pt idx="1">
                  <c:v>7271</c:v>
                </c:pt>
                <c:pt idx="2">
                  <c:v>9785</c:v>
                </c:pt>
                <c:pt idx="3">
                  <c:v>9568</c:v>
                </c:pt>
                <c:pt idx="4">
                  <c:v>2931</c:v>
                </c:pt>
                <c:pt idx="5">
                  <c:v>447</c:v>
                </c:pt>
                <c:pt idx="6">
                  <c:v>1</c:v>
                </c:pt>
                <c:pt idx="7">
                  <c:v>10</c:v>
                </c:pt>
              </c:numCache>
            </c:numRef>
          </c:val>
          <c:extLst>
            <c:ext xmlns:c16="http://schemas.microsoft.com/office/drawing/2014/chart" uri="{C3380CC4-5D6E-409C-BE32-E72D297353CC}">
              <c16:uniqueId val="{00000002-E489-40C4-B935-05CEB8CE15A2}"/>
            </c:ext>
          </c:extLst>
        </c:ser>
        <c:ser>
          <c:idx val="3"/>
          <c:order val="3"/>
          <c:tx>
            <c:strRef>
              <c:f>'3. AFILIADOS POR EPS'!$F$2</c:f>
              <c:strCache>
                <c:ptCount val="1"/>
                <c:pt idx="0">
                  <c:v>% afiliados</c:v>
                </c:pt>
              </c:strCache>
            </c:strRef>
          </c:tx>
          <c:spPr>
            <a:solidFill>
              <a:schemeClr val="accent4"/>
            </a:solidFill>
            <a:ln>
              <a:noFill/>
            </a:ln>
            <a:effectLst/>
          </c:spPr>
          <c:invertIfNegative val="0"/>
          <c:cat>
            <c:strRef>
              <c:f>'3. AFILIADOS POR EPS'!$B$3:$B$10</c:f>
              <c:strCache>
                <c:ptCount val="8"/>
                <c:pt idx="0">
                  <c:v>Savia Salud</c:v>
                </c:pt>
                <c:pt idx="1">
                  <c:v>Coosalud</c:v>
                </c:pt>
                <c:pt idx="2">
                  <c:v>SURA</c:v>
                </c:pt>
                <c:pt idx="3">
                  <c:v>La Nueva EPS</c:v>
                </c:pt>
                <c:pt idx="4">
                  <c:v>Salud Total </c:v>
                </c:pt>
                <c:pt idx="5">
                  <c:v>Sanitas S.A.</c:v>
                </c:pt>
                <c:pt idx="6">
                  <c:v>CAJACOPI ATLÁNTICO</c:v>
                </c:pt>
                <c:pt idx="7">
                  <c:v>EPS FAMILIAR DE COLOMBIA</c:v>
                </c:pt>
              </c:strCache>
            </c:strRef>
          </c:cat>
          <c:val>
            <c:numRef>
              <c:f>'3. AFILIADOS POR EPS'!$F$3:$F$10</c:f>
              <c:numCache>
                <c:formatCode>0.00</c:formatCode>
                <c:ptCount val="8"/>
                <c:pt idx="0">
                  <c:v>80.252526581745443</c:v>
                </c:pt>
                <c:pt idx="1">
                  <c:v>4.7840562164438358</c:v>
                </c:pt>
                <c:pt idx="2">
                  <c:v>6.4381777029160965</c:v>
                </c:pt>
                <c:pt idx="3">
                  <c:v>6.2953995157384997</c:v>
                </c:pt>
                <c:pt idx="4">
                  <c:v>1.9284924728918833</c:v>
                </c:pt>
                <c:pt idx="5">
                  <c:v>0.29410990630592698</c:v>
                </c:pt>
                <c:pt idx="6">
                  <c:v>6.5796399621012743E-4</c:v>
                </c:pt>
                <c:pt idx="7">
                  <c:v>6.5796399621012736E-3</c:v>
                </c:pt>
              </c:numCache>
            </c:numRef>
          </c:val>
          <c:extLst>
            <c:ext xmlns:c16="http://schemas.microsoft.com/office/drawing/2014/chart" uri="{C3380CC4-5D6E-409C-BE32-E72D297353CC}">
              <c16:uniqueId val="{00000003-E489-40C4-B935-05CEB8CE15A2}"/>
            </c:ext>
          </c:extLst>
        </c:ser>
        <c:dLbls>
          <c:showLegendKey val="0"/>
          <c:showVal val="0"/>
          <c:showCatName val="0"/>
          <c:showSerName val="0"/>
          <c:showPercent val="0"/>
          <c:showBubbleSize val="0"/>
        </c:dLbls>
        <c:gapWidth val="20"/>
        <c:axId val="1153081248"/>
        <c:axId val="1133668944"/>
      </c:barChart>
      <c:catAx>
        <c:axId val="11530812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1133668944"/>
        <c:crosses val="autoZero"/>
        <c:auto val="1"/>
        <c:lblAlgn val="ctr"/>
        <c:lblOffset val="100"/>
        <c:noMultiLvlLbl val="0"/>
      </c:catAx>
      <c:valAx>
        <c:axId val="1133668944"/>
        <c:scaling>
          <c:orientation val="minMax"/>
          <c:max val="132000"/>
        </c:scaling>
        <c:delete val="1"/>
        <c:axPos val="l"/>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n-US"/>
                  <a:t>Número de 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0" sourceLinked="1"/>
        <c:majorTickMark val="none"/>
        <c:minorTickMark val="none"/>
        <c:tickLblPos val="nextTo"/>
        <c:crossAx val="115308124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showDLblsOverMax val="0"/>
    <c:extLst>
      <c:ext uri="{0b15fc19-7d7d-44ad-8c2d-2c3a37ce22c3}">
        <chartProps xmlns="https://web.wps.cn/et/2018/main" chartId="{478f15bb-1529-4906-a723-93f57e73ac35}"/>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 AFILIADOS POR EPS'!$C$20</c:f>
              <c:strCache>
                <c:ptCount val="1"/>
                <c:pt idx="0">
                  <c:v>PE</c:v>
                </c:pt>
              </c:strCache>
            </c:strRef>
          </c:tx>
          <c:spPr>
            <a:solidFill>
              <a:schemeClr val="accent1"/>
            </a:solidFill>
            <a:ln>
              <a:noFill/>
            </a:ln>
            <a:effectLst/>
          </c:spPr>
          <c:invertIfNegative val="0"/>
          <c:cat>
            <c:strRef>
              <c:f>'3. AFILIADOS POR EPS'!$B$21:$B$30</c:f>
              <c:strCache>
                <c:ptCount val="10"/>
                <c:pt idx="0">
                  <c:v>SURA</c:v>
                </c:pt>
                <c:pt idx="1">
                  <c:v>Salud Total </c:v>
                </c:pt>
                <c:pt idx="2">
                  <c:v>La Nueva EPS</c:v>
                </c:pt>
                <c:pt idx="3">
                  <c:v>Savia Salud</c:v>
                </c:pt>
                <c:pt idx="4">
                  <c:v>Sanitas S.A.</c:v>
                </c:pt>
                <c:pt idx="5">
                  <c:v>Coosalud</c:v>
                </c:pt>
                <c:pt idx="6">
                  <c:v>Mutual SER</c:v>
                </c:pt>
                <c:pt idx="7">
                  <c:v>EPM</c:v>
                </c:pt>
                <c:pt idx="8">
                  <c:v>EPS Familiar de Colombia</c:v>
                </c:pt>
                <c:pt idx="9">
                  <c:v>Cajacopi</c:v>
                </c:pt>
              </c:strCache>
            </c:strRef>
          </c:cat>
          <c:val>
            <c:numRef>
              <c:f>'3. AFILIADOS POR EPS'!$C$21:$C$29</c:f>
              <c:numCache>
                <c:formatCode>#,##0</c:formatCode>
                <c:ptCount val="9"/>
                <c:pt idx="0">
                  <c:v>1</c:v>
                </c:pt>
                <c:pt idx="1">
                  <c:v>6</c:v>
                </c:pt>
                <c:pt idx="2">
                  <c:v>0</c:v>
                </c:pt>
                <c:pt idx="3">
                  <c:v>0</c:v>
                </c:pt>
                <c:pt idx="4">
                  <c:v>8</c:v>
                </c:pt>
                <c:pt idx="5">
                  <c:v>0</c:v>
                </c:pt>
                <c:pt idx="6">
                  <c:v>0</c:v>
                </c:pt>
                <c:pt idx="7">
                  <c:v>0</c:v>
                </c:pt>
                <c:pt idx="8">
                  <c:v>0</c:v>
                </c:pt>
              </c:numCache>
            </c:numRef>
          </c:val>
          <c:extLst>
            <c:ext xmlns:c16="http://schemas.microsoft.com/office/drawing/2014/chart" uri="{C3380CC4-5D6E-409C-BE32-E72D297353CC}">
              <c16:uniqueId val="{00000000-C300-4CEC-AB81-8B520DA807F1}"/>
            </c:ext>
          </c:extLst>
        </c:ser>
        <c:ser>
          <c:idx val="1"/>
          <c:order val="1"/>
          <c:tx>
            <c:strRef>
              <c:f>'3. AFILIADOS POR EPS'!$D$20</c:f>
              <c:strCache>
                <c:ptCount val="1"/>
                <c:pt idx="0">
                  <c:v>PPT</c:v>
                </c:pt>
              </c:strCache>
            </c:strRef>
          </c:tx>
          <c:spPr>
            <a:solidFill>
              <a:schemeClr val="accent2"/>
            </a:solidFill>
            <a:ln>
              <a:noFill/>
            </a:ln>
            <a:effectLst/>
            <a:scene3d>
              <a:camera prst="orthographicFront"/>
              <a:lightRig rig="threePt" dir="t"/>
            </a:scene3d>
            <a:sp3d>
              <a:bevelT/>
            </a:sp3d>
          </c:spPr>
          <c:invertIfNegative val="0"/>
          <c:cat>
            <c:strRef>
              <c:f>'3. AFILIADOS POR EPS'!$B$21:$B$30</c:f>
              <c:strCache>
                <c:ptCount val="10"/>
                <c:pt idx="0">
                  <c:v>SURA</c:v>
                </c:pt>
                <c:pt idx="1">
                  <c:v>Salud Total </c:v>
                </c:pt>
                <c:pt idx="2">
                  <c:v>La Nueva EPS</c:v>
                </c:pt>
                <c:pt idx="3">
                  <c:v>Savia Salud</c:v>
                </c:pt>
                <c:pt idx="4">
                  <c:v>Sanitas S.A.</c:v>
                </c:pt>
                <c:pt idx="5">
                  <c:v>Coosalud</c:v>
                </c:pt>
                <c:pt idx="6">
                  <c:v>Mutual SER</c:v>
                </c:pt>
                <c:pt idx="7">
                  <c:v>EPM</c:v>
                </c:pt>
                <c:pt idx="8">
                  <c:v>EPS Familiar de Colombia</c:v>
                </c:pt>
                <c:pt idx="9">
                  <c:v>Cajacopi</c:v>
                </c:pt>
              </c:strCache>
            </c:strRef>
          </c:cat>
          <c:val>
            <c:numRef>
              <c:f>'3. AFILIADOS POR EPS'!$D$21:$D$30</c:f>
              <c:numCache>
                <c:formatCode>#,##0</c:formatCode>
                <c:ptCount val="10"/>
                <c:pt idx="0">
                  <c:v>33568</c:v>
                </c:pt>
                <c:pt idx="1">
                  <c:v>18161</c:v>
                </c:pt>
                <c:pt idx="2">
                  <c:v>12525</c:v>
                </c:pt>
                <c:pt idx="3">
                  <c:v>11189</c:v>
                </c:pt>
                <c:pt idx="4">
                  <c:v>1622</c:v>
                </c:pt>
                <c:pt idx="5">
                  <c:v>618</c:v>
                </c:pt>
                <c:pt idx="6">
                  <c:v>0</c:v>
                </c:pt>
                <c:pt idx="7">
                  <c:v>1</c:v>
                </c:pt>
                <c:pt idx="8">
                  <c:v>4</c:v>
                </c:pt>
                <c:pt idx="9">
                  <c:v>1</c:v>
                </c:pt>
              </c:numCache>
            </c:numRef>
          </c:val>
          <c:extLst>
            <c:ext xmlns:c16="http://schemas.microsoft.com/office/drawing/2014/chart" uri="{C3380CC4-5D6E-409C-BE32-E72D297353CC}">
              <c16:uniqueId val="{00000001-C300-4CEC-AB81-8B520DA807F1}"/>
            </c:ext>
          </c:extLst>
        </c:ser>
        <c:ser>
          <c:idx val="2"/>
          <c:order val="2"/>
          <c:tx>
            <c:strRef>
              <c:f>'3. AFILIADOS POR EPS'!$E$20</c:f>
              <c:strCache>
                <c:ptCount val="1"/>
                <c:pt idx="0">
                  <c:v>NRO. AFILIADOS</c:v>
                </c:pt>
              </c:strCache>
            </c:strRef>
          </c:tx>
          <c:spPr>
            <a:solidFill>
              <a:srgbClr val="33CC33"/>
            </a:solidFill>
            <a:ln>
              <a:noFill/>
            </a:ln>
            <a:effectLst/>
            <a:scene3d>
              <a:camera prst="orthographicFront"/>
              <a:lightRig rig="threePt" dir="t"/>
            </a:scene3d>
            <a:sp3d>
              <a:bevelT/>
            </a:sp3d>
          </c:spPr>
          <c:invertIfNegative val="0"/>
          <c:cat>
            <c:strRef>
              <c:f>'3. AFILIADOS POR EPS'!$B$21:$B$30</c:f>
              <c:strCache>
                <c:ptCount val="10"/>
                <c:pt idx="0">
                  <c:v>SURA</c:v>
                </c:pt>
                <c:pt idx="1">
                  <c:v>Salud Total </c:v>
                </c:pt>
                <c:pt idx="2">
                  <c:v>La Nueva EPS</c:v>
                </c:pt>
                <c:pt idx="3">
                  <c:v>Savia Salud</c:v>
                </c:pt>
                <c:pt idx="4">
                  <c:v>Sanitas S.A.</c:v>
                </c:pt>
                <c:pt idx="5">
                  <c:v>Coosalud</c:v>
                </c:pt>
                <c:pt idx="6">
                  <c:v>Mutual SER</c:v>
                </c:pt>
                <c:pt idx="7">
                  <c:v>EPM</c:v>
                </c:pt>
                <c:pt idx="8">
                  <c:v>EPS Familiar de Colombia</c:v>
                </c:pt>
                <c:pt idx="9">
                  <c:v>Cajacopi</c:v>
                </c:pt>
              </c:strCache>
            </c:strRef>
          </c:cat>
          <c:val>
            <c:numRef>
              <c:f>'3. AFILIADOS POR EPS'!$E$21:$E$30</c:f>
              <c:numCache>
                <c:formatCode>#,##0</c:formatCode>
                <c:ptCount val="10"/>
                <c:pt idx="0">
                  <c:v>33569</c:v>
                </c:pt>
                <c:pt idx="1">
                  <c:v>18167</c:v>
                </c:pt>
                <c:pt idx="2">
                  <c:v>12525</c:v>
                </c:pt>
                <c:pt idx="3">
                  <c:v>11189</c:v>
                </c:pt>
                <c:pt idx="4">
                  <c:v>1630</c:v>
                </c:pt>
                <c:pt idx="5">
                  <c:v>618</c:v>
                </c:pt>
                <c:pt idx="6">
                  <c:v>0</c:v>
                </c:pt>
                <c:pt idx="7">
                  <c:v>1</c:v>
                </c:pt>
                <c:pt idx="8">
                  <c:v>4</c:v>
                </c:pt>
                <c:pt idx="9">
                  <c:v>1</c:v>
                </c:pt>
              </c:numCache>
            </c:numRef>
          </c:val>
          <c:extLst>
            <c:ext xmlns:c16="http://schemas.microsoft.com/office/drawing/2014/chart" uri="{C3380CC4-5D6E-409C-BE32-E72D297353CC}">
              <c16:uniqueId val="{00000002-C300-4CEC-AB81-8B520DA807F1}"/>
            </c:ext>
          </c:extLst>
        </c:ser>
        <c:ser>
          <c:idx val="3"/>
          <c:order val="3"/>
          <c:tx>
            <c:strRef>
              <c:f>'3. AFILIADOS POR EPS'!$F$20</c:f>
              <c:strCache>
                <c:ptCount val="1"/>
                <c:pt idx="0">
                  <c:v>% afiliados</c:v>
                </c:pt>
              </c:strCache>
            </c:strRef>
          </c:tx>
          <c:spPr>
            <a:solidFill>
              <a:schemeClr val="accent4"/>
            </a:solidFill>
            <a:ln>
              <a:noFill/>
            </a:ln>
            <a:effectLst/>
          </c:spPr>
          <c:invertIfNegative val="0"/>
          <c:cat>
            <c:strRef>
              <c:f>'3. AFILIADOS POR EPS'!$B$21:$B$30</c:f>
              <c:strCache>
                <c:ptCount val="10"/>
                <c:pt idx="0">
                  <c:v>SURA</c:v>
                </c:pt>
                <c:pt idx="1">
                  <c:v>Salud Total </c:v>
                </c:pt>
                <c:pt idx="2">
                  <c:v>La Nueva EPS</c:v>
                </c:pt>
                <c:pt idx="3">
                  <c:v>Savia Salud</c:v>
                </c:pt>
                <c:pt idx="4">
                  <c:v>Sanitas S.A.</c:v>
                </c:pt>
                <c:pt idx="5">
                  <c:v>Coosalud</c:v>
                </c:pt>
                <c:pt idx="6">
                  <c:v>Mutual SER</c:v>
                </c:pt>
                <c:pt idx="7">
                  <c:v>EPM</c:v>
                </c:pt>
                <c:pt idx="8">
                  <c:v>EPS Familiar de Colombia</c:v>
                </c:pt>
                <c:pt idx="9">
                  <c:v>Cajacopi</c:v>
                </c:pt>
              </c:strCache>
            </c:strRef>
          </c:cat>
          <c:val>
            <c:numRef>
              <c:f>'3. AFILIADOS POR EPS'!$F$21:$F$29</c:f>
              <c:numCache>
                <c:formatCode>0.00</c:formatCode>
                <c:ptCount val="9"/>
                <c:pt idx="0">
                  <c:v>43.20112220735097</c:v>
                </c:pt>
                <c:pt idx="1">
                  <c:v>23.379748790281067</c:v>
                </c:pt>
                <c:pt idx="2">
                  <c:v>16.118861319880573</c:v>
                </c:pt>
                <c:pt idx="3">
                  <c:v>14.399516112426644</c:v>
                </c:pt>
                <c:pt idx="4">
                  <c:v>2.0977041078966336</c:v>
                </c:pt>
                <c:pt idx="5">
                  <c:v>0.79532585195099348</c:v>
                </c:pt>
                <c:pt idx="6">
                  <c:v>0</c:v>
                </c:pt>
                <c:pt idx="7">
                  <c:v>1.286935035519407E-3</c:v>
                </c:pt>
                <c:pt idx="8">
                  <c:v>5.1477401420776279E-3</c:v>
                </c:pt>
              </c:numCache>
            </c:numRef>
          </c:val>
          <c:extLst>
            <c:ext xmlns:c16="http://schemas.microsoft.com/office/drawing/2014/chart" uri="{C3380CC4-5D6E-409C-BE32-E72D297353CC}">
              <c16:uniqueId val="{00000003-C300-4CEC-AB81-8B520DA807F1}"/>
            </c:ext>
          </c:extLst>
        </c:ser>
        <c:dLbls>
          <c:showLegendKey val="0"/>
          <c:showVal val="0"/>
          <c:showCatName val="0"/>
          <c:showSerName val="0"/>
          <c:showPercent val="0"/>
          <c:showBubbleSize val="0"/>
        </c:dLbls>
        <c:gapWidth val="20"/>
        <c:axId val="1320135296"/>
        <c:axId val="1307434288"/>
      </c:barChart>
      <c:catAx>
        <c:axId val="1320135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endParaRPr lang="es-CO"/>
          </a:p>
        </c:txPr>
        <c:crossAx val="1307434288"/>
        <c:crosses val="autoZero"/>
        <c:auto val="1"/>
        <c:lblAlgn val="ctr"/>
        <c:lblOffset val="100"/>
        <c:noMultiLvlLbl val="0"/>
      </c:catAx>
      <c:valAx>
        <c:axId val="1307434288"/>
        <c:scaling>
          <c:orientation val="minMax"/>
          <c:max val="35000"/>
        </c:scaling>
        <c:delete val="1"/>
        <c:axPos val="l"/>
        <c:title>
          <c:tx>
            <c:rich>
              <a:bodyPr rot="-54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r>
                  <a:rPr lang="en-US"/>
                  <a:t>Número de Afiliados</a:t>
                </a:r>
              </a:p>
            </c:rich>
          </c:tx>
          <c:overlay val="0"/>
          <c:spPr>
            <a:noFill/>
            <a:ln>
              <a:noFill/>
            </a:ln>
            <a:effectLst/>
          </c:spPr>
          <c:txPr>
            <a:bodyPr rot="-54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endParaRPr lang="es-CO"/>
            </a:p>
          </c:txPr>
        </c:title>
        <c:numFmt formatCode="#,##0" sourceLinked="1"/>
        <c:majorTickMark val="none"/>
        <c:minorTickMark val="none"/>
        <c:tickLblPos val="nextTo"/>
        <c:crossAx val="132013529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CO" sz="1000" b="0" i="0" u="none" strike="noStrike" kern="1200" baseline="0">
                <a:solidFill>
                  <a:schemeClr val="tx1"/>
                </a:solidFill>
                <a:latin typeface="+mn-lt"/>
                <a:ea typeface="+mn-ea"/>
                <a:cs typeface="+mn-cs"/>
              </a:defRPr>
            </a:pPr>
            <a:endParaRPr lang="es-CO"/>
          </a:p>
        </c:txPr>
      </c:dTable>
      <c:spPr>
        <a:noFill/>
        <a:ln>
          <a:noFill/>
        </a:ln>
        <a:effectLst/>
      </c:spPr>
    </c:plotArea>
    <c:plotVisOnly val="1"/>
    <c:dispBlanksAs val="gap"/>
    <c:showDLblsOverMax val="0"/>
    <c:extLst>
      <c:ext uri="{0b15fc19-7d7d-44ad-8c2d-2c3a37ce22c3}">
        <chartProps xmlns="https://web.wps.cn/et/2018/main" chartId="{6d795d87-717e-4d7d-b4ca-09f900c207f4}"/>
      </c:ext>
    </c:extLst>
  </c:chart>
  <c:spPr>
    <a:solidFill>
      <a:schemeClr val="bg1"/>
    </a:solidFill>
    <a:ln w="9525" cap="flat" cmpd="sng" algn="ctr">
      <a:solidFill>
        <a:schemeClr val="tx1">
          <a:lumMod val="15000"/>
          <a:lumOff val="85000"/>
        </a:schemeClr>
      </a:solidFill>
      <a:round/>
    </a:ln>
    <a:effectLst/>
  </c:spPr>
  <c:txPr>
    <a:bodyPr/>
    <a:lstStyle/>
    <a:p>
      <a:pPr>
        <a:defRPr lang="es-CO" sz="1000" b="0" i="0" u="none" strike="noStrike" kern="1200" baseline="0">
          <a:solidFill>
            <a:schemeClr val="tx1"/>
          </a:solidFill>
          <a:latin typeface="+mn-lt"/>
          <a:ea typeface="+mn-ea"/>
          <a:cs typeface="+mn-cs"/>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979372132335701"/>
          <c:y val="2.3660401261436401E-2"/>
          <c:w val="0.87020627867664302"/>
          <c:h val="0.83027650659341001"/>
        </c:manualLayout>
      </c:layout>
      <c:barChart>
        <c:barDir val="col"/>
        <c:grouping val="clustered"/>
        <c:varyColors val="0"/>
        <c:ser>
          <c:idx val="2"/>
          <c:order val="0"/>
          <c:tx>
            <c:strRef>
              <c:f>'3. AFILIADOS POR EPS'!$C$41</c:f>
              <c:strCache>
                <c:ptCount val="1"/>
                <c:pt idx="0">
                  <c:v>PE</c:v>
                </c:pt>
              </c:strCache>
            </c:strRef>
          </c:tx>
          <c:spPr>
            <a:solidFill>
              <a:schemeClr val="accent3"/>
            </a:solidFill>
            <a:ln>
              <a:noFill/>
            </a:ln>
            <a:effectLst/>
          </c:spPr>
          <c:invertIfNegative val="0"/>
          <c:cat>
            <c:strRef>
              <c:f>'3. AFILIADOS POR EPS'!$A$42:$A$50</c:f>
              <c:strCache>
                <c:ptCount val="9"/>
                <c:pt idx="0">
                  <c:v>Savia Salud</c:v>
                </c:pt>
                <c:pt idx="1">
                  <c:v>SURA</c:v>
                </c:pt>
                <c:pt idx="2">
                  <c:v>Salud Total </c:v>
                </c:pt>
                <c:pt idx="3">
                  <c:v>La Nueva EPS</c:v>
                </c:pt>
                <c:pt idx="4">
                  <c:v>Coosalud</c:v>
                </c:pt>
                <c:pt idx="5">
                  <c:v>Sanitas S.A.</c:v>
                </c:pt>
                <c:pt idx="6">
                  <c:v>EPS Familiar de Colombia</c:v>
                </c:pt>
                <c:pt idx="7">
                  <c:v>EPM</c:v>
                </c:pt>
                <c:pt idx="8">
                  <c:v>CAJACOPI ATLÁNTICO</c:v>
                </c:pt>
              </c:strCache>
            </c:strRef>
          </c:cat>
          <c:val>
            <c:numRef>
              <c:f>'3. AFILIADOS POR EPS'!$C$42:$C$50</c:f>
              <c:numCache>
                <c:formatCode>#,##0</c:formatCode>
                <c:ptCount val="9"/>
                <c:pt idx="0">
                  <c:v>0</c:v>
                </c:pt>
                <c:pt idx="1">
                  <c:v>1</c:v>
                </c:pt>
                <c:pt idx="2">
                  <c:v>6</c:v>
                </c:pt>
                <c:pt idx="3">
                  <c:v>0</c:v>
                </c:pt>
                <c:pt idx="4">
                  <c:v>0</c:v>
                </c:pt>
                <c:pt idx="5">
                  <c:v>8</c:v>
                </c:pt>
                <c:pt idx="6">
                  <c:v>0</c:v>
                </c:pt>
                <c:pt idx="7">
                  <c:v>0</c:v>
                </c:pt>
                <c:pt idx="8">
                  <c:v>0</c:v>
                </c:pt>
              </c:numCache>
            </c:numRef>
          </c:val>
          <c:extLst>
            <c:ext xmlns:c16="http://schemas.microsoft.com/office/drawing/2014/chart" uri="{C3380CC4-5D6E-409C-BE32-E72D297353CC}">
              <c16:uniqueId val="{00000000-594D-42C5-A40E-27D9250458CE}"/>
            </c:ext>
          </c:extLst>
        </c:ser>
        <c:ser>
          <c:idx val="0"/>
          <c:order val="1"/>
          <c:tx>
            <c:strRef>
              <c:f>'3. AFILIADOS POR EPS'!$D$41</c:f>
              <c:strCache>
                <c:ptCount val="1"/>
                <c:pt idx="0">
                  <c:v>PPT</c:v>
                </c:pt>
              </c:strCache>
            </c:strRef>
          </c:tx>
          <c:spPr>
            <a:solidFill>
              <a:schemeClr val="accent2"/>
            </a:solidFill>
            <a:ln>
              <a:noFill/>
            </a:ln>
            <a:effectLst/>
            <a:scene3d>
              <a:camera prst="orthographicFront"/>
              <a:lightRig rig="threePt" dir="t"/>
            </a:scene3d>
            <a:sp3d>
              <a:bevelT/>
            </a:sp3d>
          </c:spPr>
          <c:invertIfNegative val="0"/>
          <c:cat>
            <c:strRef>
              <c:f>'3. AFILIADOS POR EPS'!$A$42:$A$50</c:f>
              <c:strCache>
                <c:ptCount val="9"/>
                <c:pt idx="0">
                  <c:v>Savia Salud</c:v>
                </c:pt>
                <c:pt idx="1">
                  <c:v>SURA</c:v>
                </c:pt>
                <c:pt idx="2">
                  <c:v>Salud Total </c:v>
                </c:pt>
                <c:pt idx="3">
                  <c:v>La Nueva EPS</c:v>
                </c:pt>
                <c:pt idx="4">
                  <c:v>Coosalud</c:v>
                </c:pt>
                <c:pt idx="5">
                  <c:v>Sanitas S.A.</c:v>
                </c:pt>
                <c:pt idx="6">
                  <c:v>EPS Familiar de Colombia</c:v>
                </c:pt>
                <c:pt idx="7">
                  <c:v>EPM</c:v>
                </c:pt>
                <c:pt idx="8">
                  <c:v>CAJACOPI ATLÁNTICO</c:v>
                </c:pt>
              </c:strCache>
            </c:strRef>
          </c:cat>
          <c:val>
            <c:numRef>
              <c:f>'3. AFILIADOS POR EPS'!$D$42:$D$50</c:f>
              <c:numCache>
                <c:formatCode>#,##0</c:formatCode>
                <c:ptCount val="9"/>
                <c:pt idx="0">
                  <c:v>133160</c:v>
                </c:pt>
                <c:pt idx="1">
                  <c:v>43353</c:v>
                </c:pt>
                <c:pt idx="2">
                  <c:v>21092</c:v>
                </c:pt>
                <c:pt idx="3">
                  <c:v>22093</c:v>
                </c:pt>
                <c:pt idx="4">
                  <c:v>7889</c:v>
                </c:pt>
                <c:pt idx="5">
                  <c:v>2069</c:v>
                </c:pt>
                <c:pt idx="6">
                  <c:v>14</c:v>
                </c:pt>
                <c:pt idx="7">
                  <c:v>1</c:v>
                </c:pt>
                <c:pt idx="8">
                  <c:v>2</c:v>
                </c:pt>
              </c:numCache>
            </c:numRef>
          </c:val>
          <c:extLst>
            <c:ext xmlns:c16="http://schemas.microsoft.com/office/drawing/2014/chart" uri="{C3380CC4-5D6E-409C-BE32-E72D297353CC}">
              <c16:uniqueId val="{00000001-594D-42C5-A40E-27D9250458CE}"/>
            </c:ext>
          </c:extLst>
        </c:ser>
        <c:ser>
          <c:idx val="1"/>
          <c:order val="2"/>
          <c:tx>
            <c:strRef>
              <c:f>'3. AFILIADOS POR EPS'!$B$41</c:f>
              <c:strCache>
                <c:ptCount val="1"/>
                <c:pt idx="0">
                  <c:v>TOTAL AFILIADOS</c:v>
                </c:pt>
              </c:strCache>
            </c:strRef>
          </c:tx>
          <c:spPr>
            <a:solidFill>
              <a:srgbClr val="33CC33"/>
            </a:solidFill>
            <a:ln>
              <a:noFill/>
            </a:ln>
            <a:effectLst/>
            <a:scene3d>
              <a:camera prst="orthographicFront"/>
              <a:lightRig rig="threePt" dir="t"/>
            </a:scene3d>
            <a:sp3d>
              <a:bevelT/>
            </a:sp3d>
          </c:spPr>
          <c:invertIfNegative val="0"/>
          <c:cat>
            <c:strRef>
              <c:f>'3. AFILIADOS POR EPS'!$A$42:$A$50</c:f>
              <c:strCache>
                <c:ptCount val="9"/>
                <c:pt idx="0">
                  <c:v>Savia Salud</c:v>
                </c:pt>
                <c:pt idx="1">
                  <c:v>SURA</c:v>
                </c:pt>
                <c:pt idx="2">
                  <c:v>Salud Total </c:v>
                </c:pt>
                <c:pt idx="3">
                  <c:v>La Nueva EPS</c:v>
                </c:pt>
                <c:pt idx="4">
                  <c:v>Coosalud</c:v>
                </c:pt>
                <c:pt idx="5">
                  <c:v>Sanitas S.A.</c:v>
                </c:pt>
                <c:pt idx="6">
                  <c:v>EPS Familiar de Colombia</c:v>
                </c:pt>
                <c:pt idx="7">
                  <c:v>EPM</c:v>
                </c:pt>
                <c:pt idx="8">
                  <c:v>CAJACOPI ATLÁNTICO</c:v>
                </c:pt>
              </c:strCache>
            </c:strRef>
          </c:cat>
          <c:val>
            <c:numRef>
              <c:f>'3. AFILIADOS POR EPS'!$B$42:$B$50</c:f>
              <c:numCache>
                <c:formatCode>#,##0</c:formatCode>
                <c:ptCount val="9"/>
                <c:pt idx="0">
                  <c:v>133160</c:v>
                </c:pt>
                <c:pt idx="1">
                  <c:v>43354</c:v>
                </c:pt>
                <c:pt idx="2">
                  <c:v>21098</c:v>
                </c:pt>
                <c:pt idx="3">
                  <c:v>22093</c:v>
                </c:pt>
                <c:pt idx="4">
                  <c:v>7889</c:v>
                </c:pt>
                <c:pt idx="5">
                  <c:v>2077</c:v>
                </c:pt>
                <c:pt idx="6">
                  <c:v>14</c:v>
                </c:pt>
                <c:pt idx="7">
                  <c:v>1</c:v>
                </c:pt>
                <c:pt idx="8">
                  <c:v>2</c:v>
                </c:pt>
              </c:numCache>
            </c:numRef>
          </c:val>
          <c:extLst>
            <c:ext xmlns:c16="http://schemas.microsoft.com/office/drawing/2014/chart" uri="{C3380CC4-5D6E-409C-BE32-E72D297353CC}">
              <c16:uniqueId val="{00000002-594D-42C5-A40E-27D9250458CE}"/>
            </c:ext>
          </c:extLst>
        </c:ser>
        <c:dLbls>
          <c:showLegendKey val="0"/>
          <c:showVal val="0"/>
          <c:showCatName val="0"/>
          <c:showSerName val="0"/>
          <c:showPercent val="0"/>
          <c:showBubbleSize val="0"/>
        </c:dLbls>
        <c:gapWidth val="20"/>
        <c:overlap val="-27"/>
        <c:axId val="904989104"/>
        <c:axId val="594788320"/>
      </c:barChart>
      <c:catAx>
        <c:axId val="904989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594788320"/>
        <c:crosses val="autoZero"/>
        <c:auto val="1"/>
        <c:lblAlgn val="ctr"/>
        <c:lblOffset val="100"/>
        <c:noMultiLvlLbl val="0"/>
      </c:catAx>
      <c:valAx>
        <c:axId val="594788320"/>
        <c:scaling>
          <c:orientation val="minMax"/>
        </c:scaling>
        <c:delete val="1"/>
        <c:axPos val="l"/>
        <c:numFmt formatCode="#,##0" sourceLinked="1"/>
        <c:majorTickMark val="none"/>
        <c:minorTickMark val="none"/>
        <c:tickLblPos val="nextTo"/>
        <c:crossAx val="904989104"/>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b"/>
      <c:layout>
        <c:manualLayout>
          <c:xMode val="edge"/>
          <c:yMode val="edge"/>
          <c:x val="0.428771653036291"/>
          <c:y val="4.3097835843898903E-2"/>
          <c:w val="0.23774143777124099"/>
          <c:h val="4.0204898736192499E-2"/>
        </c:manualLayout>
      </c:layout>
      <c:overlay val="0"/>
      <c:spPr>
        <a:noFill/>
        <a:ln>
          <a:noFill/>
        </a:ln>
        <a:effectLst/>
      </c:spPr>
      <c:txPr>
        <a:bodyPr rot="0" spcFirstLastPara="1" vertOverflow="ellipsis" vert="horz" wrap="square" anchor="ctr" anchorCtr="1"/>
        <a:lstStyle/>
        <a:p>
          <a:pPr>
            <a:defRPr lang="es-MX" sz="105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da3e458a-50d2-4864-8670-15a4b7137fa8}"/>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258544965984399"/>
          <c:y val="3.0942334739803099E-2"/>
          <c:w val="0.86837825497094501"/>
          <c:h val="0.86358948802285795"/>
        </c:manualLayout>
      </c:layout>
      <c:barChart>
        <c:barDir val="bar"/>
        <c:grouping val="clustered"/>
        <c:varyColors val="0"/>
        <c:ser>
          <c:idx val="0"/>
          <c:order val="0"/>
          <c:tx>
            <c:strRef>
              <c:f>'8. GRAFICA X EDAD Y CURSOVIDA '!$B$2</c:f>
              <c:strCache>
                <c:ptCount val="1"/>
                <c:pt idx="0">
                  <c:v>HOMBRE</c:v>
                </c:pt>
              </c:strCache>
            </c:strRef>
          </c:tx>
          <c:spPr>
            <a:solidFill>
              <a:srgbClr val="00CCF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CURSOVIDA '!$A$3:$A$15</c:f>
              <c:strCache>
                <c:ptCount val="13"/>
                <c:pt idx="0">
                  <c:v>Menor 1 año</c:v>
                </c:pt>
                <c:pt idx="1">
                  <c:v>1-4 años</c:v>
                </c:pt>
                <c:pt idx="2">
                  <c:v>5-14 años</c:v>
                </c:pt>
                <c:pt idx="3">
                  <c:v>15-18 años</c:v>
                </c:pt>
                <c:pt idx="4">
                  <c:v>19-44 años</c:v>
                </c:pt>
                <c:pt idx="5">
                  <c:v>45-49 años</c:v>
                </c:pt>
                <c:pt idx="6">
                  <c:v>50-54 años</c:v>
                </c:pt>
                <c:pt idx="7">
                  <c:v>55-59 años</c:v>
                </c:pt>
                <c:pt idx="8">
                  <c:v>60-64 años</c:v>
                </c:pt>
                <c:pt idx="9">
                  <c:v>65-69 años</c:v>
                </c:pt>
                <c:pt idx="10">
                  <c:v>70-74 años</c:v>
                </c:pt>
                <c:pt idx="11">
                  <c:v>75-79 años</c:v>
                </c:pt>
                <c:pt idx="12">
                  <c:v>80 años y más</c:v>
                </c:pt>
              </c:strCache>
            </c:strRef>
          </c:cat>
          <c:val>
            <c:numRef>
              <c:f>'8. GRAFICA X EDAD Y CURSOVIDA '!$C$3:$C$15</c:f>
              <c:numCache>
                <c:formatCode>0;0</c:formatCode>
                <c:ptCount val="13"/>
                <c:pt idx="0">
                  <c:v>-1</c:v>
                </c:pt>
                <c:pt idx="1">
                  <c:v>-792</c:v>
                </c:pt>
                <c:pt idx="2">
                  <c:v>-26881</c:v>
                </c:pt>
                <c:pt idx="3">
                  <c:v>-9278</c:v>
                </c:pt>
                <c:pt idx="4">
                  <c:v>-56230</c:v>
                </c:pt>
                <c:pt idx="5">
                  <c:v>-5792</c:v>
                </c:pt>
                <c:pt idx="6">
                  <c:v>-3874</c:v>
                </c:pt>
                <c:pt idx="7">
                  <c:v>-2585</c:v>
                </c:pt>
                <c:pt idx="8">
                  <c:v>-1560</c:v>
                </c:pt>
                <c:pt idx="9">
                  <c:v>-904</c:v>
                </c:pt>
                <c:pt idx="10">
                  <c:v>-504</c:v>
                </c:pt>
                <c:pt idx="11">
                  <c:v>-190</c:v>
                </c:pt>
                <c:pt idx="12">
                  <c:v>-134</c:v>
                </c:pt>
              </c:numCache>
            </c:numRef>
          </c:val>
          <c:extLst>
            <c:ext xmlns:c16="http://schemas.microsoft.com/office/drawing/2014/chart" uri="{C3380CC4-5D6E-409C-BE32-E72D297353CC}">
              <c16:uniqueId val="{00000000-5CFD-41C1-9FED-FDBBE1C6B598}"/>
            </c:ext>
          </c:extLst>
        </c:ser>
        <c:ser>
          <c:idx val="1"/>
          <c:order val="1"/>
          <c:tx>
            <c:strRef>
              <c:f>'8. GRAFICA X EDAD Y CURSOVIDA '!$D$2</c:f>
              <c:strCache>
                <c:ptCount val="1"/>
                <c:pt idx="0">
                  <c:v>MUJER</c:v>
                </c:pt>
              </c:strCache>
            </c:strRef>
          </c:tx>
          <c:spPr>
            <a:solidFill>
              <a:srgbClr val="FF99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CURSOVIDA '!$A$3:$A$15</c:f>
              <c:strCache>
                <c:ptCount val="13"/>
                <c:pt idx="0">
                  <c:v>Menor 1 año</c:v>
                </c:pt>
                <c:pt idx="1">
                  <c:v>1-4 años</c:v>
                </c:pt>
                <c:pt idx="2">
                  <c:v>5-14 años</c:v>
                </c:pt>
                <c:pt idx="3">
                  <c:v>15-18 años</c:v>
                </c:pt>
                <c:pt idx="4">
                  <c:v>19-44 años</c:v>
                </c:pt>
                <c:pt idx="5">
                  <c:v>45-49 años</c:v>
                </c:pt>
                <c:pt idx="6">
                  <c:v>50-54 años</c:v>
                </c:pt>
                <c:pt idx="7">
                  <c:v>55-59 años</c:v>
                </c:pt>
                <c:pt idx="8">
                  <c:v>60-64 años</c:v>
                </c:pt>
                <c:pt idx="9">
                  <c:v>65-69 años</c:v>
                </c:pt>
                <c:pt idx="10">
                  <c:v>70-74 años</c:v>
                </c:pt>
                <c:pt idx="11">
                  <c:v>75-79 años</c:v>
                </c:pt>
                <c:pt idx="12">
                  <c:v>80 años y más</c:v>
                </c:pt>
              </c:strCache>
            </c:strRef>
          </c:cat>
          <c:val>
            <c:numRef>
              <c:f>'8. GRAFICA X EDAD Y CURSOVIDA '!$D$3:$D$15</c:f>
              <c:numCache>
                <c:formatCode>General</c:formatCode>
                <c:ptCount val="13"/>
                <c:pt idx="1">
                  <c:v>819</c:v>
                </c:pt>
                <c:pt idx="2">
                  <c:v>25999</c:v>
                </c:pt>
                <c:pt idx="3">
                  <c:v>9408</c:v>
                </c:pt>
                <c:pt idx="4">
                  <c:v>64064</c:v>
                </c:pt>
                <c:pt idx="5">
                  <c:v>6388</c:v>
                </c:pt>
                <c:pt idx="6">
                  <c:v>4950</c:v>
                </c:pt>
                <c:pt idx="7">
                  <c:v>3622</c:v>
                </c:pt>
                <c:pt idx="8">
                  <c:v>2560</c:v>
                </c:pt>
                <c:pt idx="9">
                  <c:v>1637</c:v>
                </c:pt>
                <c:pt idx="10">
                  <c:v>906</c:v>
                </c:pt>
                <c:pt idx="11">
                  <c:v>406</c:v>
                </c:pt>
                <c:pt idx="12">
                  <c:v>204</c:v>
                </c:pt>
              </c:numCache>
            </c:numRef>
          </c:val>
          <c:extLst>
            <c:ext xmlns:c16="http://schemas.microsoft.com/office/drawing/2014/chart" uri="{C3380CC4-5D6E-409C-BE32-E72D297353CC}">
              <c16:uniqueId val="{00000001-5CFD-41C1-9FED-FDBBE1C6B598}"/>
            </c:ext>
          </c:extLst>
        </c:ser>
        <c:dLbls>
          <c:showLegendKey val="0"/>
          <c:showVal val="0"/>
          <c:showCatName val="0"/>
          <c:showSerName val="0"/>
          <c:showPercent val="0"/>
          <c:showBubbleSize val="0"/>
        </c:dLbls>
        <c:gapWidth val="0"/>
        <c:overlap val="97"/>
        <c:axId val="1087650352"/>
        <c:axId val="2138712448"/>
      </c:barChart>
      <c:catAx>
        <c:axId val="1087650352"/>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2138712448"/>
        <c:crosses val="autoZero"/>
        <c:auto val="1"/>
        <c:lblAlgn val="ctr"/>
        <c:lblOffset val="100"/>
        <c:noMultiLvlLbl val="0"/>
      </c:catAx>
      <c:valAx>
        <c:axId val="2138712448"/>
        <c:scaling>
          <c:orientation val="minMax"/>
          <c:max val="70000"/>
          <c:min val="-65000"/>
        </c:scaling>
        <c:delete val="0"/>
        <c:axPos val="b"/>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1087650352"/>
        <c:crosses val="autoZero"/>
        <c:crossBetween val="between"/>
      </c:valAx>
      <c:spPr>
        <a:noFill/>
        <a:ln>
          <a:noFill/>
        </a:ln>
        <a:effectLst/>
      </c:spPr>
    </c:plotArea>
    <c:legend>
      <c:legendPos val="r"/>
      <c:layout>
        <c:manualLayout>
          <c:xMode val="edge"/>
          <c:yMode val="edge"/>
          <c:x val="0.895932688925834"/>
          <c:y val="2.0968581458963201E-2"/>
          <c:w val="9.9559318748017794E-2"/>
          <c:h val="9.67186063767346E-2"/>
        </c:manualLayout>
      </c:layout>
      <c:overlay val="0"/>
      <c:spPr>
        <a:noFill/>
        <a:ln>
          <a:noFill/>
        </a:ln>
        <a:effectLst/>
      </c:spPr>
      <c:txPr>
        <a:bodyPr rot="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7e2f4906-0811-4b5a-9050-edce221db6e5}"/>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3615659646945"/>
          <c:y val="3.0942334739803099E-2"/>
          <c:w val="0.83527038581933599"/>
          <c:h val="0.88760429808152397"/>
        </c:manualLayout>
      </c:layout>
      <c:barChart>
        <c:barDir val="bar"/>
        <c:grouping val="clustered"/>
        <c:varyColors val="0"/>
        <c:ser>
          <c:idx val="0"/>
          <c:order val="0"/>
          <c:tx>
            <c:strRef>
              <c:f>'8. GRAFICA X EDAD Y CURSOVIDA '!$B$30</c:f>
              <c:strCache>
                <c:ptCount val="1"/>
                <c:pt idx="0">
                  <c:v>HOMBRE</c:v>
                </c:pt>
              </c:strCache>
            </c:strRef>
          </c:tx>
          <c:spPr>
            <a:solidFill>
              <a:srgbClr val="00CCF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CURSOVIDA '!$A$31:$A$36</c:f>
              <c:strCache>
                <c:ptCount val="6"/>
                <c:pt idx="0">
                  <c:v>Primera Infancia</c:v>
                </c:pt>
                <c:pt idx="1">
                  <c:v>Infancia</c:v>
                </c:pt>
                <c:pt idx="2">
                  <c:v>Adolescencia</c:v>
                </c:pt>
                <c:pt idx="3">
                  <c:v>Juventud</c:v>
                </c:pt>
                <c:pt idx="4">
                  <c:v>Adultez</c:v>
                </c:pt>
                <c:pt idx="5">
                  <c:v>Vejez</c:v>
                </c:pt>
              </c:strCache>
            </c:strRef>
          </c:cat>
          <c:val>
            <c:numRef>
              <c:f>'8. GRAFICA X EDAD Y CURSOVIDA '!$C$31:$C$36</c:f>
              <c:numCache>
                <c:formatCode>0;0</c:formatCode>
                <c:ptCount val="6"/>
                <c:pt idx="0">
                  <c:v>-1715</c:v>
                </c:pt>
                <c:pt idx="1">
                  <c:v>-17627</c:v>
                </c:pt>
                <c:pt idx="2">
                  <c:v>-15579</c:v>
                </c:pt>
                <c:pt idx="3">
                  <c:v>-21786</c:v>
                </c:pt>
                <c:pt idx="4">
                  <c:v>-48726</c:v>
                </c:pt>
                <c:pt idx="5">
                  <c:v>-3292</c:v>
                </c:pt>
              </c:numCache>
            </c:numRef>
          </c:val>
          <c:extLst>
            <c:ext xmlns:c16="http://schemas.microsoft.com/office/drawing/2014/chart" uri="{C3380CC4-5D6E-409C-BE32-E72D297353CC}">
              <c16:uniqueId val="{00000000-D368-45E2-A3DA-1BF18C0F263B}"/>
            </c:ext>
          </c:extLst>
        </c:ser>
        <c:ser>
          <c:idx val="1"/>
          <c:order val="1"/>
          <c:tx>
            <c:strRef>
              <c:f>'8. GRAFICA X EDAD Y CURSOVIDA '!$D$30</c:f>
              <c:strCache>
                <c:ptCount val="1"/>
                <c:pt idx="0">
                  <c:v>MUJER</c:v>
                </c:pt>
              </c:strCache>
            </c:strRef>
          </c:tx>
          <c:spPr>
            <a:solidFill>
              <a:srgbClr val="FF99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CURSOVIDA '!$A$31:$A$36</c:f>
              <c:strCache>
                <c:ptCount val="6"/>
                <c:pt idx="0">
                  <c:v>Primera Infancia</c:v>
                </c:pt>
                <c:pt idx="1">
                  <c:v>Infancia</c:v>
                </c:pt>
                <c:pt idx="2">
                  <c:v>Adolescencia</c:v>
                </c:pt>
                <c:pt idx="3">
                  <c:v>Juventud</c:v>
                </c:pt>
                <c:pt idx="4">
                  <c:v>Adultez</c:v>
                </c:pt>
                <c:pt idx="5">
                  <c:v>Vejez</c:v>
                </c:pt>
              </c:strCache>
            </c:strRef>
          </c:cat>
          <c:val>
            <c:numRef>
              <c:f>'8. GRAFICA X EDAD Y CURSOVIDA '!$D$31:$D$36</c:f>
              <c:numCache>
                <c:formatCode>General</c:formatCode>
                <c:ptCount val="6"/>
                <c:pt idx="0">
                  <c:v>1687</c:v>
                </c:pt>
                <c:pt idx="1">
                  <c:v>16948</c:v>
                </c:pt>
                <c:pt idx="2">
                  <c:v>15512</c:v>
                </c:pt>
                <c:pt idx="3">
                  <c:v>26531</c:v>
                </c:pt>
                <c:pt idx="4">
                  <c:v>54572</c:v>
                </c:pt>
                <c:pt idx="5">
                  <c:v>5713</c:v>
                </c:pt>
              </c:numCache>
            </c:numRef>
          </c:val>
          <c:extLst>
            <c:ext xmlns:c16="http://schemas.microsoft.com/office/drawing/2014/chart" uri="{C3380CC4-5D6E-409C-BE32-E72D297353CC}">
              <c16:uniqueId val="{00000001-D368-45E2-A3DA-1BF18C0F263B}"/>
            </c:ext>
          </c:extLst>
        </c:ser>
        <c:dLbls>
          <c:showLegendKey val="0"/>
          <c:showVal val="0"/>
          <c:showCatName val="0"/>
          <c:showSerName val="0"/>
          <c:showPercent val="0"/>
          <c:showBubbleSize val="0"/>
        </c:dLbls>
        <c:gapWidth val="0"/>
        <c:overlap val="97"/>
        <c:axId val="1087650352"/>
        <c:axId val="2138712448"/>
      </c:barChart>
      <c:catAx>
        <c:axId val="1087650352"/>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2138712448"/>
        <c:crosses val="autoZero"/>
        <c:auto val="1"/>
        <c:lblAlgn val="ctr"/>
        <c:lblOffset val="100"/>
        <c:noMultiLvlLbl val="0"/>
      </c:catAx>
      <c:valAx>
        <c:axId val="2138712448"/>
        <c:scaling>
          <c:orientation val="minMax"/>
          <c:max val="58000"/>
          <c:min val="-53000"/>
        </c:scaling>
        <c:delete val="0"/>
        <c:axPos val="b"/>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1087650352"/>
        <c:crosses val="autoZero"/>
        <c:crossBetween val="between"/>
      </c:valAx>
      <c:spPr>
        <a:noFill/>
        <a:ln>
          <a:noFill/>
        </a:ln>
        <a:effectLst/>
      </c:spPr>
    </c:plotArea>
    <c:legend>
      <c:legendPos val="r"/>
      <c:layout>
        <c:manualLayout>
          <c:xMode val="edge"/>
          <c:yMode val="edge"/>
          <c:x val="0.886756931587518"/>
          <c:y val="9.08136482939632E-4"/>
          <c:w val="0.111354494285948"/>
          <c:h val="0.14929483814523201"/>
        </c:manualLayout>
      </c:layout>
      <c:overlay val="0"/>
      <c:spPr>
        <a:noFill/>
        <a:ln>
          <a:noFill/>
        </a:ln>
        <a:effectLst/>
      </c:spPr>
      <c:txPr>
        <a:bodyPr rot="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9bb52da6-48d1-4924-97b2-5800bbf79a24}"/>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1.emf"/></Relationships>
</file>

<file path=xl/drawings/_rels/drawing11.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7.xml"/><Relationship Id="rId1" Type="http://schemas.openxmlformats.org/officeDocument/2006/relationships/chart" Target="../charts/chart6.xml"/></Relationships>
</file>

<file path=xl/drawings/_rels/drawing1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svg"/><Relationship Id="rId1" Type="http://schemas.openxmlformats.org/officeDocument/2006/relationships/image" Target="../media/image2.png"/><Relationship Id="rId4" Type="http://schemas.openxmlformats.org/officeDocument/2006/relationships/image" Target="../media/image5.svg"/></Relationships>
</file>

<file path=xl/drawings/_rels/drawing1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svg"/><Relationship Id="rId1" Type="http://schemas.openxmlformats.org/officeDocument/2006/relationships/image" Target="../media/image2.png"/><Relationship Id="rId4" Type="http://schemas.openxmlformats.org/officeDocument/2006/relationships/image" Target="../media/image5.svg"/></Relationships>
</file>

<file path=xl/drawings/_rels/drawing14.xml.rels><?xml version="1.0" encoding="UTF-8" standalone="yes"?>
<Relationships xmlns="http://schemas.openxmlformats.org/package/2006/relationships"><Relationship Id="rId1" Type="http://schemas.openxmlformats.org/officeDocument/2006/relationships/image" Target="../media/image1.emf"/></Relationships>
</file>

<file path=xl/drawings/_rels/drawing15.xml.rels><?xml version="1.0" encoding="UTF-8" standalone="yes"?>
<Relationships xmlns="http://schemas.openxmlformats.org/package/2006/relationships"><Relationship Id="rId1" Type="http://schemas.openxmlformats.org/officeDocument/2006/relationships/image" Target="../media/image1.emf"/></Relationships>
</file>

<file path=xl/drawings/_rels/drawing16.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2.xml"/><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 Id="rId4"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44930</xdr:colOff>
      <xdr:row>0</xdr:row>
      <xdr:rowOff>89859</xdr:rowOff>
    </xdr:from>
    <xdr:to>
      <xdr:col>1</xdr:col>
      <xdr:colOff>2180181</xdr:colOff>
      <xdr:row>0</xdr:row>
      <xdr:rowOff>851858</xdr:rowOff>
    </xdr:to>
    <xdr:pic>
      <xdr:nvPicPr>
        <xdr:cNvPr id="2" name="Imagen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73050" y="89535"/>
          <a:ext cx="2135505"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586154</xdr:colOff>
      <xdr:row>0</xdr:row>
      <xdr:rowOff>62803</xdr:rowOff>
    </xdr:from>
    <xdr:to>
      <xdr:col>1</xdr:col>
      <xdr:colOff>1212978</xdr:colOff>
      <xdr:row>0</xdr:row>
      <xdr:rowOff>865471</xdr:rowOff>
    </xdr:to>
    <xdr:pic>
      <xdr:nvPicPr>
        <xdr:cNvPr id="3" name="Imagen 2">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86105" y="62230"/>
          <a:ext cx="2245995" cy="8026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6</xdr:col>
      <xdr:colOff>9524</xdr:colOff>
      <xdr:row>1</xdr:row>
      <xdr:rowOff>19050</xdr:rowOff>
    </xdr:from>
    <xdr:to>
      <xdr:col>15</xdr:col>
      <xdr:colOff>761999</xdr:colOff>
      <xdr:row>26</xdr:row>
      <xdr:rowOff>76200</xdr:rowOff>
    </xdr:to>
    <xdr:graphicFrame macro="">
      <xdr:nvGraphicFramePr>
        <xdr:cNvPr id="2" name="Gráfico 1">
          <a:extLst>
            <a:ext uri="{FF2B5EF4-FFF2-40B4-BE49-F238E27FC236}">
              <a16:creationId xmlns:a16="http://schemas.microsoft.com/office/drawing/2014/main" id="{00000000-0008-0000-0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9526</xdr:colOff>
      <xdr:row>28</xdr:row>
      <xdr:rowOff>9525</xdr:rowOff>
    </xdr:from>
    <xdr:to>
      <xdr:col>15</xdr:col>
      <xdr:colOff>752476</xdr:colOff>
      <xdr:row>47</xdr:row>
      <xdr:rowOff>161925</xdr:rowOff>
    </xdr:to>
    <xdr:graphicFrame macro="">
      <xdr:nvGraphicFramePr>
        <xdr:cNvPr id="3" name="Gráfico 2">
          <a:extLst>
            <a:ext uri="{FF2B5EF4-FFF2-40B4-BE49-F238E27FC236}">
              <a16:creationId xmlns:a16="http://schemas.microsoft.com/office/drawing/2014/main" id="{00000000-0008-0000-0A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15</xdr:col>
      <xdr:colOff>941552</xdr:colOff>
      <xdr:row>3</xdr:row>
      <xdr:rowOff>131379</xdr:rowOff>
    </xdr:from>
    <xdr:to>
      <xdr:col>17</xdr:col>
      <xdr:colOff>694559</xdr:colOff>
      <xdr:row>8</xdr:row>
      <xdr:rowOff>3444</xdr:rowOff>
    </xdr:to>
    <xdr:pic>
      <xdr:nvPicPr>
        <xdr:cNvPr id="4" name="Imagen 3">
          <a:extLst>
            <a:ext uri="{FF2B5EF4-FFF2-40B4-BE49-F238E27FC236}">
              <a16:creationId xmlns:a16="http://schemas.microsoft.com/office/drawing/2014/main" id="{00000000-0008-0000-0A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13656945" y="1245235"/>
          <a:ext cx="2248535" cy="8248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c:userShapes xmlns:c="http://schemas.openxmlformats.org/drawingml/2006/chart">
  <cdr:relSizeAnchor xmlns:cdr="http://schemas.openxmlformats.org/drawingml/2006/chartDrawing">
    <cdr:from>
      <cdr:x>0.30683</cdr:x>
      <cdr:y>0.09916</cdr:y>
    </cdr:from>
    <cdr:to>
      <cdr:x>0.44073</cdr:x>
      <cdr:y>0.30169</cdr:y>
    </cdr:to>
    <cdr:pic>
      <cdr:nvPicPr>
        <cdr:cNvPr id="2" name="Imagen 1">
          <a:extLst xmlns:a="http://schemas.openxmlformats.org/drawingml/2006/main">
            <a:ext uri="{FF2B5EF4-FFF2-40B4-BE49-F238E27FC236}">
              <a16:creationId xmlns:a16="http://schemas.microsoft.com/office/drawing/2014/main" id="{8502634F-F88A-4527-B5AE-6B5837F1A054}"/>
            </a:ext>
          </a:extLst>
        </cdr:cNvPr>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xmlns:a="http://schemas.openxmlformats.org/drawingml/2006/main">
          <a:fillRect/>
        </a:stretch>
      </cdr:blipFill>
      <cdr:spPr>
        <a:xfrm xmlns:a="http://schemas.openxmlformats.org/drawingml/2006/main">
          <a:off x="2095500" y="447675"/>
          <a:ext cx="914400" cy="914400"/>
        </a:xfrm>
        <a:prstGeom xmlns:a="http://schemas.openxmlformats.org/drawingml/2006/main" prst="rect">
          <a:avLst/>
        </a:prstGeom>
      </cdr:spPr>
    </cdr:pic>
  </cdr:relSizeAnchor>
  <cdr:relSizeAnchor xmlns:cdr="http://schemas.openxmlformats.org/drawingml/2006/chartDrawing">
    <cdr:from>
      <cdr:x>0.71827</cdr:x>
      <cdr:y>0.09705</cdr:y>
    </cdr:from>
    <cdr:to>
      <cdr:x>0.85216</cdr:x>
      <cdr:y>0.29958</cdr:y>
    </cdr:to>
    <cdr:pic>
      <cdr:nvPicPr>
        <cdr:cNvPr id="3" name="Imagen 2">
          <a:extLst xmlns:a="http://schemas.openxmlformats.org/drawingml/2006/main">
            <a:ext uri="{FF2B5EF4-FFF2-40B4-BE49-F238E27FC236}">
              <a16:creationId xmlns:a16="http://schemas.microsoft.com/office/drawing/2014/main" id="{1E393490-32F8-4A1F-BDB8-1EFF4EE3F3C1}"/>
            </a:ext>
          </a:extLst>
        </cdr:cNvPr>
        <cdr:cNvPicPr/>
      </cdr:nvPicPr>
      <cdr:blipFill>
        <a:blip xmlns:a="http://schemas.openxmlformats.org/drawingml/2006/main"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xmlns:a="http://schemas.openxmlformats.org/drawingml/2006/main">
          <a:fillRect/>
        </a:stretch>
      </cdr:blipFill>
      <cdr:spPr>
        <a:xfrm xmlns:a="http://schemas.openxmlformats.org/drawingml/2006/main">
          <a:off x="4905375" y="438150"/>
          <a:ext cx="914400" cy="914400"/>
        </a:xfrm>
        <a:prstGeom xmlns:a="http://schemas.openxmlformats.org/drawingml/2006/main" prst="rect">
          <a:avLst/>
        </a:prstGeom>
      </cdr:spPr>
    </cdr:pic>
  </cdr:relSizeAnchor>
  <cdr:relSizeAnchor xmlns:cdr="http://schemas.openxmlformats.org/drawingml/2006/chartDrawing">
    <cdr:from>
      <cdr:x>0.32218</cdr:x>
      <cdr:y>0.28059</cdr:y>
    </cdr:from>
    <cdr:to>
      <cdr:x>0.42399</cdr:x>
      <cdr:y>0.34177</cdr:y>
    </cdr:to>
    <cdr:sp macro="" textlink="'8. GRAFICA X EDAD Y CURSOVIDA '!$B$16">
      <cdr:nvSpPr>
        <cdr:cNvPr id="4" name="Rectángulo redondeado 3"/>
        <cdr:cNvSpPr/>
      </cdr:nvSpPr>
      <cdr:spPr>
        <a:xfrm xmlns:a="http://schemas.openxmlformats.org/drawingml/2006/main">
          <a:off x="2451943" y="1355018"/>
          <a:ext cx="774822" cy="295449"/>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pPr marL="0" indent="0" algn="ctr"/>
          <a:fld id="{AFFF08A3-02C2-4663-A49F-3C17081E5EBF}" type="TxLink">
            <a:rPr lang="en-US" sz="1100" b="1" i="0" u="none" strike="noStrike">
              <a:solidFill>
                <a:srgbClr val="000000"/>
              </a:solidFill>
              <a:latin typeface="Calibri" panose="020F0502020204030204"/>
              <a:ea typeface="+mn-ea"/>
              <a:cs typeface="Calibri" panose="020F0502020204030204"/>
            </a:rPr>
            <a:pPr marL="0" indent="0" algn="ctr"/>
            <a:t>108.725</a:t>
          </a:fld>
          <a:endParaRPr lang="es-CO" sz="1200" b="1" i="0" u="none" strike="noStrike">
            <a:solidFill>
              <a:srgbClr val="000000"/>
            </a:solidFill>
            <a:latin typeface="Calibri" panose="020F0502020204030204"/>
            <a:ea typeface="+mn-ea"/>
            <a:cs typeface="Calibri" panose="020F0502020204030204"/>
          </a:endParaRPr>
        </a:p>
      </cdr:txBody>
    </cdr:sp>
  </cdr:relSizeAnchor>
  <cdr:relSizeAnchor xmlns:cdr="http://schemas.openxmlformats.org/drawingml/2006/chartDrawing">
    <cdr:from>
      <cdr:x>0.73547</cdr:x>
      <cdr:y>0.27707</cdr:y>
    </cdr:from>
    <cdr:to>
      <cdr:x>0.83728</cdr:x>
      <cdr:y>0.33826</cdr:y>
    </cdr:to>
    <cdr:sp macro="" textlink="'8. GRAFICA X EDAD Y CURSOVIDA '!$D$16">
      <cdr:nvSpPr>
        <cdr:cNvPr id="5" name="Rectángulo redondeado 4"/>
        <cdr:cNvSpPr/>
      </cdr:nvSpPr>
      <cdr:spPr>
        <a:xfrm xmlns:a="http://schemas.openxmlformats.org/drawingml/2006/main">
          <a:off x="5022850" y="1250950"/>
          <a:ext cx="695325" cy="276225"/>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fld id="{80307283-E609-46E8-91B8-39E3A8702BE7}" type="TxLink">
            <a:rPr lang="en-US" sz="1100" b="1" i="0" u="none" strike="noStrike">
              <a:solidFill>
                <a:srgbClr val="000000"/>
              </a:solidFill>
              <a:latin typeface="Calibri" panose="020F0502020204030204"/>
              <a:cs typeface="Calibri" panose="020F0502020204030204"/>
            </a:rPr>
            <a:pPr algn="ctr"/>
            <a:t>120.963</a:t>
          </a:fld>
          <a:endParaRPr lang="es-CO" sz="1400" b="1"/>
        </a:p>
      </cdr:txBody>
    </cdr:sp>
  </cdr:relSizeAnchor>
</c:userShapes>
</file>

<file path=xl/drawings/drawing13.xml><?xml version="1.0" encoding="utf-8"?>
<c:userShapes xmlns:c="http://schemas.openxmlformats.org/drawingml/2006/chart">
  <cdr:relSizeAnchor xmlns:cdr="http://schemas.openxmlformats.org/drawingml/2006/chartDrawing">
    <cdr:from>
      <cdr:x>0.15244</cdr:x>
      <cdr:y>0.39249</cdr:y>
    </cdr:from>
    <cdr:to>
      <cdr:x>0.28634</cdr:x>
      <cdr:y>0.59502</cdr:y>
    </cdr:to>
    <cdr:pic>
      <cdr:nvPicPr>
        <cdr:cNvPr id="2" name="Imagen 1">
          <a:extLst xmlns:a="http://schemas.openxmlformats.org/drawingml/2006/main">
            <a:ext uri="{FF2B5EF4-FFF2-40B4-BE49-F238E27FC236}">
              <a16:creationId xmlns:a16="http://schemas.microsoft.com/office/drawing/2014/main" id="{3A7BD38D-47BE-4CCA-A7F1-9CFC02E1B950}"/>
            </a:ext>
          </a:extLst>
        </cdr:cNvPr>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xmlns:a="http://schemas.openxmlformats.org/drawingml/2006/main">
          <a:fillRect/>
        </a:stretch>
      </cdr:blipFill>
      <cdr:spPr>
        <a:xfrm xmlns:a="http://schemas.openxmlformats.org/drawingml/2006/main">
          <a:off x="1025099" y="1121550"/>
          <a:ext cx="900431" cy="578729"/>
        </a:xfrm>
        <a:prstGeom xmlns:a="http://schemas.openxmlformats.org/drawingml/2006/main" prst="rect">
          <a:avLst/>
        </a:prstGeom>
      </cdr:spPr>
    </cdr:pic>
  </cdr:relSizeAnchor>
  <cdr:relSizeAnchor xmlns:cdr="http://schemas.openxmlformats.org/drawingml/2006/chartDrawing">
    <cdr:from>
      <cdr:x>0.82592</cdr:x>
      <cdr:y>0.39038</cdr:y>
    </cdr:from>
    <cdr:to>
      <cdr:x>0.95981</cdr:x>
      <cdr:y>0.59291</cdr:y>
    </cdr:to>
    <cdr:pic>
      <cdr:nvPicPr>
        <cdr:cNvPr id="3" name="Imagen 2">
          <a:extLst xmlns:a="http://schemas.openxmlformats.org/drawingml/2006/main">
            <a:ext uri="{FF2B5EF4-FFF2-40B4-BE49-F238E27FC236}">
              <a16:creationId xmlns:a16="http://schemas.microsoft.com/office/drawing/2014/main" id="{844D56C9-549F-4BB4-92FD-5D110BEDA396}"/>
            </a:ext>
          </a:extLst>
        </cdr:cNvPr>
        <cdr:cNvPicPr/>
      </cdr:nvPicPr>
      <cdr:blipFill>
        <a:blip xmlns:a="http://schemas.openxmlformats.org/drawingml/2006/main"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xmlns:a="http://schemas.openxmlformats.org/drawingml/2006/main">
          <a:fillRect/>
        </a:stretch>
      </cdr:blipFill>
      <cdr:spPr>
        <a:xfrm xmlns:a="http://schemas.openxmlformats.org/drawingml/2006/main">
          <a:off x="5554014" y="1115520"/>
          <a:ext cx="900364" cy="578730"/>
        </a:xfrm>
        <a:prstGeom xmlns:a="http://schemas.openxmlformats.org/drawingml/2006/main" prst="rect">
          <a:avLst/>
        </a:prstGeom>
      </cdr:spPr>
    </cdr:pic>
  </cdr:relSizeAnchor>
  <cdr:relSizeAnchor xmlns:cdr="http://schemas.openxmlformats.org/drawingml/2006/chartDrawing">
    <cdr:from>
      <cdr:x>0.16354</cdr:x>
      <cdr:y>0.61392</cdr:y>
    </cdr:from>
    <cdr:to>
      <cdr:x>0.26535</cdr:x>
      <cdr:y>0.69333</cdr:y>
    </cdr:to>
    <cdr:sp macro="" textlink="'8. GRAFICA X EDAD Y CURSOVIDA '!$B$37">
      <cdr:nvSpPr>
        <cdr:cNvPr id="4" name="Rectángulo redondeado 3"/>
        <cdr:cNvSpPr/>
      </cdr:nvSpPr>
      <cdr:spPr>
        <a:xfrm xmlns:a="http://schemas.openxmlformats.org/drawingml/2006/main">
          <a:off x="1099748" y="1754286"/>
          <a:ext cx="684636" cy="226914"/>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pPr marL="0" indent="0" algn="ctr"/>
          <a:fld id="{5A8E5AB3-ED7F-42CC-BDF4-31CD2C79ABFE}" type="TxLink">
            <a:rPr lang="en-US" sz="1100" b="1" i="0" u="none" strike="noStrike">
              <a:solidFill>
                <a:srgbClr val="000000"/>
              </a:solidFill>
              <a:latin typeface="Calibri" panose="020F0502020204030204"/>
              <a:ea typeface="+mn-ea"/>
              <a:cs typeface="Calibri" panose="020F0502020204030204"/>
            </a:rPr>
            <a:pPr marL="0" indent="0" algn="ctr"/>
            <a:t>108.725</a:t>
          </a:fld>
          <a:endParaRPr lang="es-CO" sz="1400" b="1" i="0" u="none" strike="noStrike">
            <a:solidFill>
              <a:srgbClr val="000000"/>
            </a:solidFill>
            <a:latin typeface="Calibri" panose="020F0502020204030204"/>
            <a:ea typeface="+mn-ea"/>
            <a:cs typeface="Calibri" panose="020F0502020204030204"/>
          </a:endParaRPr>
        </a:p>
      </cdr:txBody>
    </cdr:sp>
  </cdr:relSizeAnchor>
  <cdr:relSizeAnchor xmlns:cdr="http://schemas.openxmlformats.org/drawingml/2006/chartDrawing">
    <cdr:from>
      <cdr:x>0.83994</cdr:x>
      <cdr:y>0.59707</cdr:y>
    </cdr:from>
    <cdr:to>
      <cdr:x>0.94068</cdr:x>
      <cdr:y>0.67333</cdr:y>
    </cdr:to>
    <cdr:sp macro="" textlink="'8. GRAFICA X EDAD Y CURSOVIDA '!$D$37">
      <cdr:nvSpPr>
        <cdr:cNvPr id="5" name="Rectángulo redondeado 4"/>
        <cdr:cNvSpPr/>
      </cdr:nvSpPr>
      <cdr:spPr>
        <a:xfrm xmlns:a="http://schemas.openxmlformats.org/drawingml/2006/main">
          <a:off x="5648325" y="1706128"/>
          <a:ext cx="677415" cy="217922"/>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fld id="{C687CAB4-FAF3-4B12-AB2F-AEC4E672B3D6}" type="TxLink">
            <a:rPr lang="en-US" sz="1100" b="1" i="0" u="none" strike="noStrike">
              <a:solidFill>
                <a:srgbClr val="000000"/>
              </a:solidFill>
              <a:latin typeface="Calibri" panose="020F0502020204030204"/>
              <a:cs typeface="Calibri" panose="020F0502020204030204"/>
            </a:rPr>
            <a:pPr algn="ctr"/>
            <a:t>120.963</a:t>
          </a:fld>
          <a:endParaRPr lang="es-CO" sz="1600" b="1"/>
        </a:p>
      </cdr:txBody>
    </cdr:sp>
  </cdr:relSizeAnchor>
</c:userShapes>
</file>

<file path=xl/drawings/drawing14.xml><?xml version="1.0" encoding="utf-8"?>
<xdr:wsDr xmlns:xdr="http://schemas.openxmlformats.org/drawingml/2006/spreadsheetDrawing" xmlns:a="http://schemas.openxmlformats.org/drawingml/2006/main">
  <xdr:twoCellAnchor editAs="oneCell">
    <xdr:from>
      <xdr:col>0</xdr:col>
      <xdr:colOff>389193</xdr:colOff>
      <xdr:row>0</xdr:row>
      <xdr:rowOff>40969</xdr:rowOff>
    </xdr:from>
    <xdr:to>
      <xdr:col>1</xdr:col>
      <xdr:colOff>1341694</xdr:colOff>
      <xdr:row>0</xdr:row>
      <xdr:rowOff>808519</xdr:rowOff>
    </xdr:to>
    <xdr:pic>
      <xdr:nvPicPr>
        <xdr:cNvPr id="3" name="Imagen 2">
          <a:extLst>
            <a:ext uri="{FF2B5EF4-FFF2-40B4-BE49-F238E27FC236}">
              <a16:creationId xmlns:a16="http://schemas.microsoft.com/office/drawing/2014/main" id="{00000000-0008-0000-0B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88620" y="40640"/>
          <a:ext cx="2152650" cy="7677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963449</xdr:colOff>
      <xdr:row>0</xdr:row>
      <xdr:rowOff>65690</xdr:rowOff>
    </xdr:from>
    <xdr:to>
      <xdr:col>1</xdr:col>
      <xdr:colOff>1412328</xdr:colOff>
      <xdr:row>0</xdr:row>
      <xdr:rowOff>788497</xdr:rowOff>
    </xdr:to>
    <xdr:pic>
      <xdr:nvPicPr>
        <xdr:cNvPr id="3" name="Imagen 2">
          <a:extLst>
            <a:ext uri="{FF2B5EF4-FFF2-40B4-BE49-F238E27FC236}">
              <a16:creationId xmlns:a16="http://schemas.microsoft.com/office/drawing/2014/main" id="{00000000-0008-0000-0C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63295" y="65405"/>
          <a:ext cx="2020570" cy="7226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47625</xdr:colOff>
      <xdr:row>0</xdr:row>
      <xdr:rowOff>57150</xdr:rowOff>
    </xdr:from>
    <xdr:to>
      <xdr:col>0</xdr:col>
      <xdr:colOff>1428750</xdr:colOff>
      <xdr:row>0</xdr:row>
      <xdr:rowOff>550027</xdr:rowOff>
    </xdr:to>
    <xdr:pic>
      <xdr:nvPicPr>
        <xdr:cNvPr id="2" name="Imagen 1">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7625" y="57150"/>
          <a:ext cx="1381125" cy="4927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2283951</xdr:colOff>
      <xdr:row>0</xdr:row>
      <xdr:rowOff>40967</xdr:rowOff>
    </xdr:from>
    <xdr:to>
      <xdr:col>4</xdr:col>
      <xdr:colOff>4350328</xdr:colOff>
      <xdr:row>1</xdr:row>
      <xdr:rowOff>440403</xdr:rowOff>
    </xdr:to>
    <xdr:pic>
      <xdr:nvPicPr>
        <xdr:cNvPr id="2" name="Imagen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2335" y="40640"/>
          <a:ext cx="2066290" cy="732790"/>
        </a:xfrm>
        <a:prstGeom prst="rect">
          <a:avLst/>
        </a:prstGeom>
        <a:solidFill>
          <a:schemeClr val="bg1"/>
        </a:solid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120528</xdr:colOff>
      <xdr:row>0</xdr:row>
      <xdr:rowOff>193388</xdr:rowOff>
    </xdr:from>
    <xdr:to>
      <xdr:col>14</xdr:col>
      <xdr:colOff>539750</xdr:colOff>
      <xdr:row>1</xdr:row>
      <xdr:rowOff>190501</xdr:rowOff>
    </xdr:to>
    <xdr:pic>
      <xdr:nvPicPr>
        <xdr:cNvPr id="2" name="Imagen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845165" y="193040"/>
          <a:ext cx="1181735" cy="464185"/>
        </a:xfrm>
        <a:prstGeom prst="rect">
          <a:avLst/>
        </a:prstGeom>
        <a:solidFill>
          <a:schemeClr val="bg1"/>
        </a:solid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173831</xdr:colOff>
      <xdr:row>1</xdr:row>
      <xdr:rowOff>150020</xdr:rowOff>
    </xdr:from>
    <xdr:to>
      <xdr:col>2</xdr:col>
      <xdr:colOff>1612747</xdr:colOff>
      <xdr:row>2</xdr:row>
      <xdr:rowOff>366714</xdr:rowOff>
    </xdr:to>
    <xdr:pic>
      <xdr:nvPicPr>
        <xdr:cNvPr id="2" name="Imagen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92455" y="902335"/>
          <a:ext cx="1438910" cy="511810"/>
        </a:xfrm>
        <a:prstGeom prst="rect">
          <a:avLst/>
        </a:prstGeom>
        <a:solidFill>
          <a:schemeClr val="bg1"/>
        </a:solid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80</xdr:col>
      <xdr:colOff>280146</xdr:colOff>
      <xdr:row>147</xdr:row>
      <xdr:rowOff>11205</xdr:rowOff>
    </xdr:from>
    <xdr:to>
      <xdr:col>96</xdr:col>
      <xdr:colOff>11206</xdr:colOff>
      <xdr:row>168</xdr:row>
      <xdr:rowOff>168088</xdr:rowOff>
    </xdr:to>
    <xdr:graphicFrame macro="">
      <xdr:nvGraphicFramePr>
        <xdr:cNvPr id="2" name="Gráfico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81</xdr:col>
      <xdr:colOff>11205</xdr:colOff>
      <xdr:row>173</xdr:row>
      <xdr:rowOff>0</xdr:rowOff>
    </xdr:from>
    <xdr:to>
      <xdr:col>99</xdr:col>
      <xdr:colOff>235324</xdr:colOff>
      <xdr:row>190</xdr:row>
      <xdr:rowOff>168089</xdr:rowOff>
    </xdr:to>
    <xdr:graphicFrame macro="">
      <xdr:nvGraphicFramePr>
        <xdr:cNvPr id="3" name="Gráfico 2">
          <a:extLst>
            <a:ext uri="{FF2B5EF4-FFF2-40B4-BE49-F238E27FC236}">
              <a16:creationId xmlns:a16="http://schemas.microsoft.com/office/drawing/2014/main" id="{00000000-0008-0000-0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268942</xdr:colOff>
      <xdr:row>0</xdr:row>
      <xdr:rowOff>89645</xdr:rowOff>
    </xdr:from>
    <xdr:to>
      <xdr:col>0</xdr:col>
      <xdr:colOff>2185147</xdr:colOff>
      <xdr:row>0</xdr:row>
      <xdr:rowOff>773474</xdr:rowOff>
    </xdr:to>
    <xdr:pic>
      <xdr:nvPicPr>
        <xdr:cNvPr id="4" name="Imagen 3">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268605" y="89535"/>
          <a:ext cx="1916430" cy="683895"/>
        </a:xfrm>
        <a:prstGeom prst="rect">
          <a:avLst/>
        </a:prstGeom>
        <a:solidFill>
          <a:schemeClr val="bg1"/>
        </a:solid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11207</xdr:colOff>
      <xdr:row>2</xdr:row>
      <xdr:rowOff>1117</xdr:rowOff>
    </xdr:from>
    <xdr:to>
      <xdr:col>19</xdr:col>
      <xdr:colOff>448235</xdr:colOff>
      <xdr:row>13</xdr:row>
      <xdr:rowOff>235322</xdr:rowOff>
    </xdr:to>
    <xdr:graphicFrame macro="">
      <xdr:nvGraphicFramePr>
        <xdr:cNvPr id="2" name="Gráfico 1">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16808</xdr:colOff>
      <xdr:row>18</xdr:row>
      <xdr:rowOff>1121</xdr:rowOff>
    </xdr:from>
    <xdr:to>
      <xdr:col>19</xdr:col>
      <xdr:colOff>448235</xdr:colOff>
      <xdr:row>31</xdr:row>
      <xdr:rowOff>224118</xdr:rowOff>
    </xdr:to>
    <xdr:graphicFrame macro="">
      <xdr:nvGraphicFramePr>
        <xdr:cNvPr id="13" name="Gráfico 12">
          <a:extLst>
            <a:ext uri="{FF2B5EF4-FFF2-40B4-BE49-F238E27FC236}">
              <a16:creationId xmlns:a16="http://schemas.microsoft.com/office/drawing/2014/main" id="{00000000-0008-0000-05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16808</xdr:colOff>
      <xdr:row>36</xdr:row>
      <xdr:rowOff>34737</xdr:rowOff>
    </xdr:from>
    <xdr:to>
      <xdr:col>20</xdr:col>
      <xdr:colOff>11206</xdr:colOff>
      <xdr:row>52</xdr:row>
      <xdr:rowOff>100852</xdr:rowOff>
    </xdr:to>
    <xdr:graphicFrame macro="">
      <xdr:nvGraphicFramePr>
        <xdr:cNvPr id="14" name="Gráfico 13">
          <a:extLst>
            <a:ext uri="{FF2B5EF4-FFF2-40B4-BE49-F238E27FC236}">
              <a16:creationId xmlns:a16="http://schemas.microsoft.com/office/drawing/2014/main" id="{00000000-0008-0000-05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67234</xdr:colOff>
      <xdr:row>0</xdr:row>
      <xdr:rowOff>67234</xdr:rowOff>
    </xdr:from>
    <xdr:to>
      <xdr:col>1</xdr:col>
      <xdr:colOff>216587</xdr:colOff>
      <xdr:row>0</xdr:row>
      <xdr:rowOff>728381</xdr:rowOff>
    </xdr:to>
    <xdr:pic>
      <xdr:nvPicPr>
        <xdr:cNvPr id="5" name="Imagen 4">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a:xfrm>
          <a:off x="66675" y="66675"/>
          <a:ext cx="1854835" cy="661670"/>
        </a:xfrm>
        <a:prstGeom prst="rect">
          <a:avLst/>
        </a:prstGeom>
        <a:solidFill>
          <a:schemeClr val="bg1"/>
        </a:solidFill>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304799</xdr:colOff>
      <xdr:row>0</xdr:row>
      <xdr:rowOff>19050</xdr:rowOff>
    </xdr:from>
    <xdr:to>
      <xdr:col>0</xdr:col>
      <xdr:colOff>1852856</xdr:colOff>
      <xdr:row>0</xdr:row>
      <xdr:rowOff>571500</xdr:rowOff>
    </xdr:to>
    <xdr:pic>
      <xdr:nvPicPr>
        <xdr:cNvPr id="2" name="Imagen 1">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04165" y="19050"/>
          <a:ext cx="1548130" cy="552450"/>
        </a:xfrm>
        <a:prstGeom prst="rect">
          <a:avLst/>
        </a:prstGeom>
        <a:solidFill>
          <a:schemeClr val="bg1"/>
        </a:solidFill>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238125</xdr:colOff>
      <xdr:row>0</xdr:row>
      <xdr:rowOff>57149</xdr:rowOff>
    </xdr:from>
    <xdr:to>
      <xdr:col>0</xdr:col>
      <xdr:colOff>1914525</xdr:colOff>
      <xdr:row>0</xdr:row>
      <xdr:rowOff>655399</xdr:rowOff>
    </xdr:to>
    <xdr:pic>
      <xdr:nvPicPr>
        <xdr:cNvPr id="2" name="Imagen 1">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38125" y="56515"/>
          <a:ext cx="1676400" cy="598805"/>
        </a:xfrm>
        <a:prstGeom prst="rect">
          <a:avLst/>
        </a:prstGeom>
        <a:solidFill>
          <a:schemeClr val="bg1"/>
        </a:solidFill>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813372</xdr:colOff>
      <xdr:row>0</xdr:row>
      <xdr:rowOff>97733</xdr:rowOff>
    </xdr:from>
    <xdr:to>
      <xdr:col>1</xdr:col>
      <xdr:colOff>1262865</xdr:colOff>
      <xdr:row>0</xdr:row>
      <xdr:rowOff>800478</xdr:rowOff>
    </xdr:to>
    <xdr:pic>
      <xdr:nvPicPr>
        <xdr:cNvPr id="3" name="Imagen 2">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12800" y="97155"/>
          <a:ext cx="1964055" cy="7029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angulo\1Carmen\windows\TEMP\DATOS\EXCEL\PREANT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ttps:\gobantioquia-my.sharepoint.com\2020%20PT\Estad&#237;sticas%20Aseguramiento\ECV%202006\Publicaci&#243;n%20ECV\1CRUCES\ECV%202005\Personas\01_ECV-2005_Personas-Estrato-Viviend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ttps:\gobantioquia-my.sharepoint.com\2020%20PT\Estad&#237;sticas%20Aseguramiento\ECV%202006\Publicaci&#243;n%20ECV\1CRUCES\ECV%202005\Personas\04_ECV-2005_Personas-Vivir_Medell&#237;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WINDOWS\TEMP\defabr0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WINDOWS\TEMP\defabr0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MORTALIDAD\WINDOWS\TEMP\defabr0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Users\CCEBAL~1\AppData\Local\Temp\ARCCCFA\perfil%20-%20series%20epidemilogia\ANEXOS%20%20PERFIL%20EPIDEMILOGICO%202007\Morbilidad\DATOS\EXCEL\PERFIL1\10MORT8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ttps:\gobantioquia-my.sharepoint.com\2020%20PT\Estad&#237;sticas%20Aseguramiento\WINDOWS\TEMP\defabr0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angulo\1Carmen\temp\GRAFIC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ttps:\gobantioquia-my.sharepoint.com\A_COMPARTIDA_VITALES\VITALES%202009\CONSOLIDADO%20DEL%20A&#209;O\BASE%20NACIMIENTOS%20TOTAL%202009%20%201703201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Presupuesto\C\WINNT\Profiles\presup.001\Personal\NELSONIV\DATOS\EXCEL\PREANT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 No 4"/>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2004-2005"/>
      <sheetName val="Comuna 2004-2005"/>
      <sheetName val="Estrato"/>
      <sheetName val="Comuna"/>
      <sheetName val="Barrios"/>
      <sheetName val="01_ECV-2005_Personas-Estrato-Vi"/>
    </sheetNames>
    <sheetDataSet>
      <sheetData sheetId="0" refreshError="1"/>
      <sheetData sheetId="1" refreshError="1"/>
      <sheetData sheetId="2" refreshError="1"/>
      <sheetData sheetId="3" refreshError="1"/>
      <sheetData sheetId="4"/>
      <sheetData sheetId="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sheetName val="Comuna"/>
      <sheetName val="Barrios"/>
    </sheetNames>
    <sheetDataSet>
      <sheetData sheetId="0" refreshError="1"/>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183"/>
      <sheetName val="Hoja1"/>
    </sheetNames>
    <sheetDataSet>
      <sheetData sheetId="0"/>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naci2009vitales1 (2)"/>
      <sheetName val="Hoja2"/>
      <sheetName val="Hoja3"/>
      <sheetName val="Hoja4"/>
      <sheetName val="Hoja5"/>
      <sheetName val="Hoja6"/>
      <sheetName val="Tablas maestras"/>
    </sheetNames>
    <sheetDataSet>
      <sheetData sheetId="0"/>
      <sheetData sheetId="1"/>
      <sheetData sheetId="2"/>
      <sheetData sheetId="3"/>
      <sheetData sheetId="4"/>
      <sheetData sheetId="5"/>
      <sheetData sheetId="6"/>
      <sheetData sheetId="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 No 4"/>
    </sheetNames>
    <sheetDataSet>
      <sheetData sheetId="0"/>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Sisben" displayName="Sisben" ref="X6:AG132" totalsRowShown="0">
  <autoFilter ref="X6:AG132" xr:uid="{00000000-0009-0000-0100-000002000000}"/>
  <tableColumns count="10">
    <tableColumn id="1" xr3:uid="{00000000-0010-0000-0000-000001000000}" name="COD_MPIO"/>
    <tableColumn id="6" xr3:uid="{00000000-0010-0000-0000-000006000000}" name="TOTAL MIGRSNT" dataDxfId="1"/>
    <tableColumn id="2" xr3:uid="{00000000-0010-0000-0000-000002000000}" name="NIVEL 1"/>
    <tableColumn id="3" xr3:uid="{00000000-0010-0000-0000-000003000000}" name="NIVEL 2"/>
    <tableColumn id="4" xr3:uid="{00000000-0010-0000-0000-000004000000}" name="No pobre No vulnerable"/>
    <tableColumn id="5" xr3:uid="{00000000-0010-0000-0000-000005000000}" name="SIN SISBEN"/>
    <tableColumn id="10" xr3:uid="{00000000-0010-0000-0000-00000A000000}" name="PT"/>
    <tableColumn id="9" xr3:uid="{00000000-0010-0000-0000-000009000000}" name="PE" dataDxfId="0"/>
    <tableColumn id="8" xr3:uid="{00000000-0010-0000-0000-000008000000}" name="PT_C"/>
    <tableColumn id="7" xr3:uid="{00000000-0010-0000-0000-000007000000}" name="PE_C"/>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drawing" Target="../drawings/drawing4.xml"/><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8E5"/>
  </sheetPr>
  <dimension ref="A1:C15"/>
  <sheetViews>
    <sheetView showGridLines="0" tabSelected="1" zoomScale="85" zoomScaleNormal="85" workbookViewId="0">
      <selection activeCell="D1" sqref="D1:XFD1048576"/>
    </sheetView>
  </sheetViews>
  <sheetFormatPr baseColWidth="10" defaultColWidth="0" defaultRowHeight="12.75"/>
  <cols>
    <col min="1" max="1" width="3.42578125" style="9" customWidth="1"/>
    <col min="2" max="2" width="121.28515625" style="9" customWidth="1"/>
    <col min="3" max="3" width="17.5703125" style="9" customWidth="1"/>
    <col min="4" max="16384" width="11.42578125" style="9" hidden="1"/>
  </cols>
  <sheetData>
    <row r="1" spans="2:2" ht="69.75" customHeight="1"/>
    <row r="2" spans="2:2" ht="18">
      <c r="B2" s="124" t="s">
        <v>0</v>
      </c>
    </row>
    <row r="3" spans="2:2" ht="18">
      <c r="B3" s="125" t="s">
        <v>1</v>
      </c>
    </row>
    <row r="4" spans="2:2" ht="18">
      <c r="B4" s="126" t="s">
        <v>2</v>
      </c>
    </row>
    <row r="5" spans="2:2" ht="18">
      <c r="B5" s="126" t="s">
        <v>3</v>
      </c>
    </row>
    <row r="6" spans="2:2" ht="18">
      <c r="B6" s="126" t="s">
        <v>4</v>
      </c>
    </row>
    <row r="7" spans="2:2" ht="18">
      <c r="B7" s="126" t="s">
        <v>5</v>
      </c>
    </row>
    <row r="8" spans="2:2" ht="18">
      <c r="B8" s="126" t="s">
        <v>6</v>
      </c>
    </row>
    <row r="9" spans="2:2" ht="18">
      <c r="B9" s="126" t="s">
        <v>7</v>
      </c>
    </row>
    <row r="10" spans="2:2" ht="18">
      <c r="B10" s="126" t="s">
        <v>8</v>
      </c>
    </row>
    <row r="11" spans="2:2" ht="18">
      <c r="B11" s="126" t="s">
        <v>9</v>
      </c>
    </row>
    <row r="12" spans="2:2" ht="18">
      <c r="B12" s="126" t="s">
        <v>10</v>
      </c>
    </row>
    <row r="13" spans="2:2" ht="18">
      <c r="B13" s="126" t="s">
        <v>11</v>
      </c>
    </row>
    <row r="14" spans="2:2" ht="18">
      <c r="B14" s="126" t="s">
        <v>12</v>
      </c>
    </row>
    <row r="15" spans="2:2" ht="18">
      <c r="B15" s="126" t="s">
        <v>13</v>
      </c>
    </row>
  </sheetData>
  <hyperlinks>
    <hyperlink ref="B4" location="'0. AFILIADOS POR SUBREGION'!A1" display="0.  AFILIADOS POR SUBREGIÓN" xr:uid="{00000000-0004-0000-0000-000000000000}"/>
    <hyperlink ref="B5" location="'1MIGRANTES  VEN SISBEN LC AFILI'!A1" display="1.  MIGRANTES VENEZOLANOS CON SISBEN Y AFILIADOS POR SUBREGIÓN Y MUNICIPIO" xr:uid="{00000000-0004-0000-0000-000001000000}"/>
    <hyperlink ref="B6" location="'2.AFILIADOS  SGSSS MIG VEN'!A1" display="2.  AFILIADOS A SGSSS MIGRANTES VENEZOLANOS" xr:uid="{00000000-0004-0000-0000-000002000000}"/>
    <hyperlink ref="B7" location="'3. AFILIADOS POR EPS'!A1" display="3.   AFILIADOS POR EPS (SUBSIDIADO Y CONTRIBUTIVO)" xr:uid="{00000000-0004-0000-0000-000003000000}"/>
    <hyperlink ref="B8" location="' 4. AFILIADOS_ Mpio_RS'!A1" display="4.  AFILIADOS POR SUBREGIÓN Y MUNICIPIO RÉGIMEN SUBSIDIADO" xr:uid="{00000000-0004-0000-0000-000004000000}"/>
    <hyperlink ref="B9" location="'5. AFILIADOS_Mpio_RC '!A1" display="5.  AFILIADOS POR SUBREGIÓN Y MUNICIPIO RÉGIMEN CONTRIBUTIVO " xr:uid="{00000000-0004-0000-0000-000005000000}"/>
    <hyperlink ref="B10" location="'6. RS_CURSO_VIDA'!A1" display="6.  REG. SUBSIDIADO AFILIADOS POR CURSOS DE VIDA" xr:uid="{00000000-0004-0000-0000-000006000000}"/>
    <hyperlink ref="B11" location="'7. RC_CURSO_VIDA'!A1" display="7.  REG. CONTRIBUTIVO AFILIADOS POR CURSOS DE VIDA" xr:uid="{00000000-0004-0000-0000-000007000000}"/>
    <hyperlink ref="B12" location="'8. GRAFICA X EDAD Y CURSOVIDA '!A1" display="8.  GRÁFICA POR GRUPOS DE EDAD Y CURSOS DE VIDA (CONTRIBUTIVO Y SUBSIDADO)" xr:uid="{00000000-0004-0000-0000-000008000000}"/>
    <hyperlink ref="B13" location="'9_RC_GRUPOS DE EDAD'!A1" display="9.  REG. CONTRIBUTIVO AFILIADOS POR GRUPOS DE EDAD" xr:uid="{00000000-0004-0000-0000-000009000000}"/>
    <hyperlink ref="B14" location="'10. RS_GRUPOS DE EDAD'!A1" display="10. REG. SUBSIDIADO AFILIADOS POR GRUPOS DE EDAD" xr:uid="{00000000-0004-0000-0000-00000A000000}"/>
    <hyperlink ref="B15" location="'11. AFILIADOS POR GENERO'!A1" display="11. AFILIADOS POR GÉNERO (CONTRIBUTIVO Y SUBSIDIADO)" xr:uid="{00000000-0004-0000-0000-00000B000000}"/>
    <hyperlink ref="B3" location="'CUADRO RESUMEN'!A1" display="CUADRO RESUMEN" xr:uid="{00000000-0004-0000-0000-00000C000000}"/>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8E5"/>
  </sheetPr>
  <dimension ref="A1:Y143"/>
  <sheetViews>
    <sheetView showGridLines="0" zoomScaleNormal="100" workbookViewId="0">
      <pane xSplit="2" ySplit="5" topLeftCell="C6" activePane="bottomRight" state="frozen"/>
      <selection pane="topRight"/>
      <selection pane="bottomLeft"/>
      <selection pane="bottomRight" activeCell="Q1" sqref="Q1:XFD1048576"/>
    </sheetView>
  </sheetViews>
  <sheetFormatPr baseColWidth="10" defaultColWidth="0" defaultRowHeight="12.75"/>
  <cols>
    <col min="1" max="1" width="24.28515625" style="9" customWidth="1"/>
    <col min="2" max="2" width="31.7109375" style="8" customWidth="1"/>
    <col min="3" max="3" width="13.7109375" style="9" customWidth="1"/>
    <col min="4" max="4" width="9.140625" style="9" customWidth="1"/>
    <col min="5" max="5" width="11.42578125" style="9" customWidth="1"/>
    <col min="6" max="6" width="8.140625" style="9" customWidth="1"/>
    <col min="7" max="7" width="13.7109375" style="9" customWidth="1"/>
    <col min="8" max="8" width="7.7109375" style="9" customWidth="1"/>
    <col min="9" max="9" width="11.42578125" style="9" customWidth="1"/>
    <col min="10" max="10" width="10.140625" style="9" customWidth="1"/>
    <col min="11" max="11" width="11.42578125" style="9" customWidth="1"/>
    <col min="12" max="12" width="7.7109375" style="9" customWidth="1"/>
    <col min="13" max="13" width="11.42578125" style="9" customWidth="1"/>
    <col min="14" max="14" width="8.42578125" style="9" customWidth="1"/>
    <col min="15" max="15" width="19.85546875" style="9" customWidth="1"/>
    <col min="16" max="16" width="11.42578125" style="9" customWidth="1"/>
    <col min="17" max="17" width="11.42578125" style="9" hidden="1" customWidth="1"/>
    <col min="18" max="18" width="17.42578125" style="9" hidden="1" customWidth="1"/>
    <col min="19" max="25" width="0" style="9" hidden="1" customWidth="1"/>
    <col min="26" max="16384" width="11.42578125" style="9" hidden="1"/>
  </cols>
  <sheetData>
    <row r="1" spans="1:25" ht="69" customHeight="1">
      <c r="A1" s="26"/>
      <c r="B1" s="27"/>
      <c r="C1" s="513" t="s">
        <v>623</v>
      </c>
      <c r="D1" s="514"/>
      <c r="E1" s="514"/>
      <c r="F1" s="514"/>
      <c r="G1" s="514"/>
      <c r="H1" s="514"/>
      <c r="I1" s="514"/>
      <c r="J1" s="514"/>
      <c r="K1" s="514"/>
      <c r="L1" s="514"/>
      <c r="M1" s="514"/>
      <c r="N1" s="515"/>
      <c r="O1" s="175" t="s">
        <v>48</v>
      </c>
      <c r="P1" s="1" t="s">
        <v>57</v>
      </c>
      <c r="R1" s="4" t="s">
        <v>624</v>
      </c>
      <c r="S1" s="4" t="s">
        <v>625</v>
      </c>
      <c r="T1" s="4" t="s">
        <v>626</v>
      </c>
      <c r="U1" s="4" t="s">
        <v>627</v>
      </c>
      <c r="V1" s="4" t="s">
        <v>628</v>
      </c>
      <c r="W1" s="4" t="s">
        <v>629</v>
      </c>
    </row>
    <row r="2" spans="1:25" ht="12.75" customHeight="1">
      <c r="A2" s="497" t="s">
        <v>463</v>
      </c>
      <c r="B2" s="497" t="s">
        <v>464</v>
      </c>
      <c r="C2" s="497" t="s">
        <v>465</v>
      </c>
      <c r="D2" s="497"/>
      <c r="E2" s="497"/>
      <c r="F2" s="497"/>
      <c r="G2" s="497"/>
      <c r="H2" s="497"/>
      <c r="I2" s="497"/>
      <c r="J2" s="497"/>
      <c r="K2" s="497"/>
      <c r="L2" s="497"/>
      <c r="M2" s="497"/>
      <c r="N2" s="497"/>
      <c r="O2" s="510" t="s">
        <v>466</v>
      </c>
    </row>
    <row r="3" spans="1:25" ht="12.75" customHeight="1">
      <c r="A3" s="497"/>
      <c r="B3" s="497"/>
      <c r="C3" s="497"/>
      <c r="D3" s="497"/>
      <c r="E3" s="497"/>
      <c r="F3" s="497"/>
      <c r="G3" s="497"/>
      <c r="H3" s="497"/>
      <c r="I3" s="497"/>
      <c r="J3" s="497"/>
      <c r="K3" s="497"/>
      <c r="L3" s="497"/>
      <c r="M3" s="497"/>
      <c r="N3" s="497"/>
      <c r="O3" s="511"/>
      <c r="R3" s="9">
        <v>345</v>
      </c>
      <c r="S3" s="9">
        <v>6818</v>
      </c>
      <c r="T3" s="9">
        <v>7103</v>
      </c>
      <c r="U3" s="9">
        <v>18586</v>
      </c>
      <c r="V3" s="9">
        <v>42631</v>
      </c>
      <c r="W3" s="9">
        <v>2221</v>
      </c>
      <c r="X3" s="9">
        <v>0</v>
      </c>
    </row>
    <row r="4" spans="1:25" ht="33.75" customHeight="1">
      <c r="A4" s="497"/>
      <c r="B4" s="497"/>
      <c r="C4" s="310" t="s">
        <v>468</v>
      </c>
      <c r="D4" s="310" t="s">
        <v>469</v>
      </c>
      <c r="E4" s="310" t="s">
        <v>470</v>
      </c>
      <c r="F4" s="310" t="s">
        <v>469</v>
      </c>
      <c r="G4" s="310" t="s">
        <v>471</v>
      </c>
      <c r="H4" s="310" t="s">
        <v>469</v>
      </c>
      <c r="I4" s="310" t="s">
        <v>472</v>
      </c>
      <c r="J4" s="310" t="s">
        <v>469</v>
      </c>
      <c r="K4" s="310" t="s">
        <v>473</v>
      </c>
      <c r="L4" s="310" t="s">
        <v>469</v>
      </c>
      <c r="M4" s="310" t="s">
        <v>474</v>
      </c>
      <c r="N4" s="310" t="s">
        <v>469</v>
      </c>
      <c r="O4" s="512"/>
      <c r="Q4" s="28" t="s">
        <v>411</v>
      </c>
      <c r="R4" s="28" t="s">
        <v>475</v>
      </c>
      <c r="S4" s="28" t="s">
        <v>476</v>
      </c>
      <c r="T4" s="28" t="s">
        <v>477</v>
      </c>
      <c r="U4" s="28" t="s">
        <v>478</v>
      </c>
      <c r="V4" s="28" t="s">
        <v>479</v>
      </c>
      <c r="W4" s="28" t="s">
        <v>480</v>
      </c>
      <c r="X4" s="28" t="s">
        <v>467</v>
      </c>
    </row>
    <row r="5" spans="1:25" ht="20.25" customHeight="1">
      <c r="A5" s="497"/>
      <c r="B5" s="310" t="s">
        <v>481</v>
      </c>
      <c r="C5" s="353">
        <v>345</v>
      </c>
      <c r="D5" s="354">
        <v>4.4399258725419544E-3</v>
      </c>
      <c r="E5" s="353">
        <v>6818</v>
      </c>
      <c r="F5" s="354">
        <v>8.7743230721713167E-2</v>
      </c>
      <c r="G5" s="353">
        <v>7103</v>
      </c>
      <c r="H5" s="354">
        <v>9.1410995572943479E-2</v>
      </c>
      <c r="I5" s="353">
        <v>18586</v>
      </c>
      <c r="J5" s="354">
        <v>0.23918974570163698</v>
      </c>
      <c r="K5" s="353">
        <v>42631</v>
      </c>
      <c r="L5" s="354">
        <v>0.54863327499227843</v>
      </c>
      <c r="M5" s="353">
        <v>2221</v>
      </c>
      <c r="N5" s="354">
        <v>2.8582827138886029E-2</v>
      </c>
      <c r="O5" s="356">
        <v>77704</v>
      </c>
      <c r="Q5" s="4" t="s">
        <v>98</v>
      </c>
      <c r="R5" s="4" t="s">
        <v>482</v>
      </c>
      <c r="S5" s="4" t="s">
        <v>483</v>
      </c>
      <c r="T5" s="4" t="s">
        <v>484</v>
      </c>
      <c r="U5" s="4" t="s">
        <v>485</v>
      </c>
      <c r="V5" s="4" t="s">
        <v>486</v>
      </c>
      <c r="W5" s="4" t="s">
        <v>487</v>
      </c>
      <c r="X5" s="4" t="s">
        <v>407</v>
      </c>
    </row>
    <row r="6" spans="1:25" ht="24.75" customHeight="1">
      <c r="A6" s="357">
        <v>1</v>
      </c>
      <c r="B6" s="358" t="s">
        <v>488</v>
      </c>
      <c r="C6" s="310">
        <v>1</v>
      </c>
      <c r="D6" s="359">
        <v>3.5211267605633804E-3</v>
      </c>
      <c r="E6" s="310">
        <v>23</v>
      </c>
      <c r="F6" s="359">
        <v>8.098591549295775E-2</v>
      </c>
      <c r="G6" s="310">
        <v>22</v>
      </c>
      <c r="H6" s="359">
        <v>7.746478873239436E-2</v>
      </c>
      <c r="I6" s="310">
        <v>75</v>
      </c>
      <c r="J6" s="359">
        <v>0.2640845070422535</v>
      </c>
      <c r="K6" s="310">
        <v>160</v>
      </c>
      <c r="L6" s="359">
        <v>0.56338028169014087</v>
      </c>
      <c r="M6" s="310">
        <v>3</v>
      </c>
      <c r="N6" s="359">
        <v>1.0563380281690141E-2</v>
      </c>
      <c r="O6" s="310">
        <v>284</v>
      </c>
      <c r="Q6" s="393" t="s">
        <v>98</v>
      </c>
      <c r="R6" s="393" t="s">
        <v>482</v>
      </c>
      <c r="S6" s="393" t="s">
        <v>483</v>
      </c>
      <c r="T6" s="393" t="s">
        <v>484</v>
      </c>
      <c r="U6" s="393" t="s">
        <v>485</v>
      </c>
      <c r="V6" s="393" t="s">
        <v>486</v>
      </c>
      <c r="W6" s="393" t="s">
        <v>487</v>
      </c>
      <c r="X6" s="4"/>
      <c r="Y6"/>
    </row>
    <row r="7" spans="1:25" ht="15">
      <c r="A7" s="360">
        <v>142</v>
      </c>
      <c r="B7" s="370" t="s">
        <v>489</v>
      </c>
      <c r="C7" s="362">
        <v>0</v>
      </c>
      <c r="D7" s="363">
        <v>0</v>
      </c>
      <c r="E7" s="362">
        <v>0</v>
      </c>
      <c r="F7" s="363">
        <v>0</v>
      </c>
      <c r="G7" s="362">
        <v>0</v>
      </c>
      <c r="H7" s="363">
        <v>0</v>
      </c>
      <c r="I7" s="362">
        <v>1</v>
      </c>
      <c r="J7" s="363">
        <v>1</v>
      </c>
      <c r="K7" s="362">
        <v>0</v>
      </c>
      <c r="L7" s="363">
        <v>0</v>
      </c>
      <c r="M7" s="362">
        <v>0</v>
      </c>
      <c r="N7" s="363">
        <v>0</v>
      </c>
      <c r="O7" s="362">
        <v>1</v>
      </c>
      <c r="Q7" s="393">
        <v>142</v>
      </c>
      <c r="R7" s="393">
        <v>0</v>
      </c>
      <c r="S7" s="393">
        <v>0</v>
      </c>
      <c r="T7" s="393">
        <v>0</v>
      </c>
      <c r="U7" s="393">
        <v>1</v>
      </c>
      <c r="V7" s="393">
        <v>0</v>
      </c>
      <c r="W7" s="393">
        <v>0</v>
      </c>
      <c r="X7" s="4"/>
      <c r="Y7"/>
    </row>
    <row r="8" spans="1:25" ht="15">
      <c r="A8" s="360">
        <v>425</v>
      </c>
      <c r="B8" s="370" t="s">
        <v>490</v>
      </c>
      <c r="C8" s="362">
        <v>0</v>
      </c>
      <c r="D8" s="363">
        <v>0</v>
      </c>
      <c r="E8" s="362">
        <v>1</v>
      </c>
      <c r="F8" s="363">
        <v>5.8823529411764705E-2</v>
      </c>
      <c r="G8" s="362">
        <v>2</v>
      </c>
      <c r="H8" s="363">
        <v>0.11764705882352941</v>
      </c>
      <c r="I8" s="362">
        <v>3</v>
      </c>
      <c r="J8" s="363">
        <v>0.17647058823529413</v>
      </c>
      <c r="K8" s="362">
        <v>10</v>
      </c>
      <c r="L8" s="363">
        <v>0.58823529411764708</v>
      </c>
      <c r="M8" s="362">
        <v>1</v>
      </c>
      <c r="N8" s="363">
        <v>5.8823529411764705E-2</v>
      </c>
      <c r="O8" s="362">
        <v>17</v>
      </c>
      <c r="Q8" s="393">
        <v>425</v>
      </c>
      <c r="R8" s="393">
        <v>0</v>
      </c>
      <c r="S8" s="393">
        <v>1</v>
      </c>
      <c r="T8" s="393">
        <v>2</v>
      </c>
      <c r="U8" s="393">
        <v>3</v>
      </c>
      <c r="V8" s="393">
        <v>10</v>
      </c>
      <c r="W8" s="393">
        <v>1</v>
      </c>
      <c r="X8" s="4"/>
      <c r="Y8"/>
    </row>
    <row r="9" spans="1:25" ht="15">
      <c r="A9" s="360">
        <v>579</v>
      </c>
      <c r="B9" s="370" t="s">
        <v>491</v>
      </c>
      <c r="C9" s="362">
        <v>0</v>
      </c>
      <c r="D9" s="363">
        <v>0</v>
      </c>
      <c r="E9" s="362">
        <v>13</v>
      </c>
      <c r="F9" s="363">
        <v>0.1015625</v>
      </c>
      <c r="G9" s="362">
        <v>11</v>
      </c>
      <c r="H9" s="363">
        <v>8.59375E-2</v>
      </c>
      <c r="I9" s="362">
        <v>27</v>
      </c>
      <c r="J9" s="363">
        <v>0.2109375</v>
      </c>
      <c r="K9" s="362">
        <v>76</v>
      </c>
      <c r="L9" s="363">
        <v>0.59375</v>
      </c>
      <c r="M9" s="362">
        <v>1</v>
      </c>
      <c r="N9" s="363">
        <v>7.8125E-3</v>
      </c>
      <c r="O9" s="362">
        <v>128</v>
      </c>
      <c r="Q9" s="393">
        <v>579</v>
      </c>
      <c r="R9" s="393">
        <v>0</v>
      </c>
      <c r="S9" s="393">
        <v>13</v>
      </c>
      <c r="T9" s="393">
        <v>11</v>
      </c>
      <c r="U9" s="393">
        <v>27</v>
      </c>
      <c r="V9" s="393">
        <v>76</v>
      </c>
      <c r="W9" s="393">
        <v>1</v>
      </c>
      <c r="X9" s="4"/>
      <c r="Y9"/>
    </row>
    <row r="10" spans="1:25" ht="15">
      <c r="A10" s="360">
        <v>585</v>
      </c>
      <c r="B10" s="370" t="s">
        <v>492</v>
      </c>
      <c r="C10" s="362">
        <v>0</v>
      </c>
      <c r="D10" s="363">
        <v>0</v>
      </c>
      <c r="E10" s="362">
        <v>0</v>
      </c>
      <c r="F10" s="363">
        <v>0</v>
      </c>
      <c r="G10" s="362">
        <v>0</v>
      </c>
      <c r="H10" s="363">
        <v>0</v>
      </c>
      <c r="I10" s="362">
        <v>4</v>
      </c>
      <c r="J10" s="363">
        <v>0.5714285714285714</v>
      </c>
      <c r="K10" s="362">
        <v>3</v>
      </c>
      <c r="L10" s="363">
        <v>0.42857142857142855</v>
      </c>
      <c r="M10" s="362">
        <v>0</v>
      </c>
      <c r="N10" s="363">
        <v>0</v>
      </c>
      <c r="O10" s="362">
        <v>7</v>
      </c>
      <c r="Q10" s="393">
        <v>585</v>
      </c>
      <c r="R10" s="393">
        <v>0</v>
      </c>
      <c r="S10" s="393">
        <v>0</v>
      </c>
      <c r="T10" s="393">
        <v>0</v>
      </c>
      <c r="U10" s="393">
        <v>4</v>
      </c>
      <c r="V10" s="393">
        <v>3</v>
      </c>
      <c r="W10" s="393">
        <v>0</v>
      </c>
      <c r="X10" s="4"/>
      <c r="Y10"/>
    </row>
    <row r="11" spans="1:25" ht="15">
      <c r="A11" s="360">
        <v>591</v>
      </c>
      <c r="B11" s="370" t="s">
        <v>493</v>
      </c>
      <c r="C11" s="362">
        <v>1</v>
      </c>
      <c r="D11" s="363">
        <v>8.2644628099173556E-3</v>
      </c>
      <c r="E11" s="362">
        <v>7</v>
      </c>
      <c r="F11" s="363">
        <v>5.7851239669421489E-2</v>
      </c>
      <c r="G11" s="362">
        <v>9</v>
      </c>
      <c r="H11" s="363">
        <v>7.43801652892562E-2</v>
      </c>
      <c r="I11" s="362">
        <v>38</v>
      </c>
      <c r="J11" s="363">
        <v>0.31404958677685951</v>
      </c>
      <c r="K11" s="362">
        <v>65</v>
      </c>
      <c r="L11" s="363">
        <v>0.53719008264462809</v>
      </c>
      <c r="M11" s="362">
        <v>1</v>
      </c>
      <c r="N11" s="363">
        <v>8.2644628099173556E-3</v>
      </c>
      <c r="O11" s="362">
        <v>121</v>
      </c>
      <c r="Q11" s="393">
        <v>591</v>
      </c>
      <c r="R11" s="393">
        <v>1</v>
      </c>
      <c r="S11" s="393">
        <v>7</v>
      </c>
      <c r="T11" s="393">
        <v>9</v>
      </c>
      <c r="U11" s="393">
        <v>38</v>
      </c>
      <c r="V11" s="393">
        <v>65</v>
      </c>
      <c r="W11" s="393">
        <v>1</v>
      </c>
      <c r="X11" s="4"/>
      <c r="Y11"/>
    </row>
    <row r="12" spans="1:25" ht="15">
      <c r="A12" s="360">
        <v>893</v>
      </c>
      <c r="B12" s="370" t="s">
        <v>494</v>
      </c>
      <c r="C12" s="362">
        <v>0</v>
      </c>
      <c r="D12" s="363">
        <v>0</v>
      </c>
      <c r="E12" s="362">
        <v>2</v>
      </c>
      <c r="F12" s="363">
        <v>0.2</v>
      </c>
      <c r="G12" s="362">
        <v>0</v>
      </c>
      <c r="H12" s="363">
        <v>0</v>
      </c>
      <c r="I12" s="362">
        <v>2</v>
      </c>
      <c r="J12" s="363">
        <v>0.2</v>
      </c>
      <c r="K12" s="362">
        <v>6</v>
      </c>
      <c r="L12" s="363">
        <v>0.6</v>
      </c>
      <c r="M12" s="362">
        <v>0</v>
      </c>
      <c r="N12" s="363">
        <v>0</v>
      </c>
      <c r="O12" s="362">
        <v>10</v>
      </c>
      <c r="Q12" s="393">
        <v>893</v>
      </c>
      <c r="R12" s="393">
        <v>0</v>
      </c>
      <c r="S12" s="393">
        <v>2</v>
      </c>
      <c r="T12" s="393">
        <v>0</v>
      </c>
      <c r="U12" s="393">
        <v>2</v>
      </c>
      <c r="V12" s="393">
        <v>6</v>
      </c>
      <c r="W12" s="393">
        <v>0</v>
      </c>
      <c r="X12" s="4"/>
      <c r="Y12"/>
    </row>
    <row r="13" spans="1:25" ht="15">
      <c r="A13" s="357">
        <v>2</v>
      </c>
      <c r="B13" s="358" t="s">
        <v>495</v>
      </c>
      <c r="C13" s="310">
        <v>0</v>
      </c>
      <c r="D13" s="359">
        <v>0</v>
      </c>
      <c r="E13" s="310">
        <v>12</v>
      </c>
      <c r="F13" s="359">
        <v>9.4488188976377951E-2</v>
      </c>
      <c r="G13" s="310">
        <v>6</v>
      </c>
      <c r="H13" s="359">
        <v>4.7244094488188976E-2</v>
      </c>
      <c r="I13" s="310">
        <v>39</v>
      </c>
      <c r="J13" s="359">
        <v>0.30708661417322836</v>
      </c>
      <c r="K13" s="310">
        <v>70</v>
      </c>
      <c r="L13" s="359">
        <v>0.55118110236220474</v>
      </c>
      <c r="M13" s="310">
        <v>0</v>
      </c>
      <c r="N13" s="359">
        <v>0</v>
      </c>
      <c r="O13" s="310">
        <v>127</v>
      </c>
      <c r="Q13" s="393">
        <v>120</v>
      </c>
      <c r="R13" s="393">
        <v>0</v>
      </c>
      <c r="S13" s="393">
        <v>0</v>
      </c>
      <c r="T13" s="393">
        <v>0</v>
      </c>
      <c r="U13" s="393">
        <v>1</v>
      </c>
      <c r="V13" s="393">
        <v>4</v>
      </c>
      <c r="W13" s="393">
        <v>0</v>
      </c>
      <c r="X13" s="4"/>
      <c r="Y13"/>
    </row>
    <row r="14" spans="1:25" ht="15">
      <c r="A14" s="360">
        <v>120</v>
      </c>
      <c r="B14" s="370" t="s">
        <v>496</v>
      </c>
      <c r="C14" s="362">
        <v>0</v>
      </c>
      <c r="D14" s="363">
        <v>0</v>
      </c>
      <c r="E14" s="362">
        <v>0</v>
      </c>
      <c r="F14" s="363">
        <v>0</v>
      </c>
      <c r="G14" s="362">
        <v>0</v>
      </c>
      <c r="H14" s="363">
        <v>0</v>
      </c>
      <c r="I14" s="362">
        <v>1</v>
      </c>
      <c r="J14" s="363">
        <v>0.2</v>
      </c>
      <c r="K14" s="362">
        <v>4</v>
      </c>
      <c r="L14" s="363">
        <v>0.8</v>
      </c>
      <c r="M14" s="362">
        <v>0</v>
      </c>
      <c r="N14" s="363">
        <v>0</v>
      </c>
      <c r="O14" s="362">
        <v>5</v>
      </c>
      <c r="Q14" s="393">
        <v>154</v>
      </c>
      <c r="R14" s="393">
        <v>0</v>
      </c>
      <c r="S14" s="393">
        <v>9</v>
      </c>
      <c r="T14" s="393">
        <v>5</v>
      </c>
      <c r="U14" s="393">
        <v>29</v>
      </c>
      <c r="V14" s="393">
        <v>51</v>
      </c>
      <c r="W14" s="393">
        <v>0</v>
      </c>
      <c r="X14" s="4"/>
      <c r="Y14"/>
    </row>
    <row r="15" spans="1:25" ht="15">
      <c r="A15" s="360">
        <v>154</v>
      </c>
      <c r="B15" s="370" t="s">
        <v>497</v>
      </c>
      <c r="C15" s="362">
        <v>0</v>
      </c>
      <c r="D15" s="363">
        <v>0</v>
      </c>
      <c r="E15" s="362">
        <v>9</v>
      </c>
      <c r="F15" s="363">
        <v>9.5744680851063829E-2</v>
      </c>
      <c r="G15" s="362">
        <v>5</v>
      </c>
      <c r="H15" s="363">
        <v>5.3191489361702128E-2</v>
      </c>
      <c r="I15" s="362">
        <v>29</v>
      </c>
      <c r="J15" s="363">
        <v>0.30851063829787234</v>
      </c>
      <c r="K15" s="362">
        <v>51</v>
      </c>
      <c r="L15" s="363">
        <v>0.54255319148936165</v>
      </c>
      <c r="M15" s="362">
        <v>0</v>
      </c>
      <c r="N15" s="363">
        <v>0</v>
      </c>
      <c r="O15" s="362">
        <v>94</v>
      </c>
      <c r="Q15" s="393">
        <v>250</v>
      </c>
      <c r="R15" s="393">
        <v>0</v>
      </c>
      <c r="S15" s="393">
        <v>2</v>
      </c>
      <c r="T15" s="393">
        <v>0</v>
      </c>
      <c r="U15" s="393">
        <v>5</v>
      </c>
      <c r="V15" s="393">
        <v>5</v>
      </c>
      <c r="W15" s="393">
        <v>0</v>
      </c>
      <c r="X15" s="4"/>
      <c r="Y15"/>
    </row>
    <row r="16" spans="1:25" ht="15">
      <c r="A16" s="360">
        <v>250</v>
      </c>
      <c r="B16" s="370" t="s">
        <v>498</v>
      </c>
      <c r="C16" s="362">
        <v>0</v>
      </c>
      <c r="D16" s="363">
        <v>0</v>
      </c>
      <c r="E16" s="362">
        <v>2</v>
      </c>
      <c r="F16" s="363">
        <v>0.16666666666666666</v>
      </c>
      <c r="G16" s="362">
        <v>0</v>
      </c>
      <c r="H16" s="363">
        <v>0</v>
      </c>
      <c r="I16" s="362">
        <v>5</v>
      </c>
      <c r="J16" s="363">
        <v>0.41666666666666669</v>
      </c>
      <c r="K16" s="362">
        <v>5</v>
      </c>
      <c r="L16" s="363">
        <v>0.41666666666666669</v>
      </c>
      <c r="M16" s="362">
        <v>0</v>
      </c>
      <c r="N16" s="363">
        <v>0</v>
      </c>
      <c r="O16" s="362">
        <v>12</v>
      </c>
      <c r="Q16" s="393">
        <v>495</v>
      </c>
      <c r="R16" s="393">
        <v>0</v>
      </c>
      <c r="S16" s="393">
        <v>0</v>
      </c>
      <c r="T16" s="393">
        <v>0</v>
      </c>
      <c r="U16" s="393">
        <v>1</v>
      </c>
      <c r="V16" s="393">
        <v>0</v>
      </c>
      <c r="W16" s="393">
        <v>0</v>
      </c>
      <c r="X16" s="4"/>
      <c r="Y16"/>
    </row>
    <row r="17" spans="1:25" ht="15">
      <c r="A17" s="360">
        <v>495</v>
      </c>
      <c r="B17" s="370" t="s">
        <v>499</v>
      </c>
      <c r="C17" s="362">
        <v>0</v>
      </c>
      <c r="D17" s="363">
        <v>0</v>
      </c>
      <c r="E17" s="362">
        <v>0</v>
      </c>
      <c r="F17" s="363">
        <v>0</v>
      </c>
      <c r="G17" s="362">
        <v>0</v>
      </c>
      <c r="H17" s="363">
        <v>0</v>
      </c>
      <c r="I17" s="362">
        <v>1</v>
      </c>
      <c r="J17" s="363">
        <v>1</v>
      </c>
      <c r="K17" s="362">
        <v>0</v>
      </c>
      <c r="L17" s="363">
        <v>0</v>
      </c>
      <c r="M17" s="362">
        <v>0</v>
      </c>
      <c r="N17" s="363">
        <v>0</v>
      </c>
      <c r="O17" s="362">
        <v>1</v>
      </c>
      <c r="Q17" s="393">
        <v>790</v>
      </c>
      <c r="R17" s="393">
        <v>0</v>
      </c>
      <c r="S17" s="393">
        <v>0</v>
      </c>
      <c r="T17" s="393">
        <v>0</v>
      </c>
      <c r="U17" s="393">
        <v>2</v>
      </c>
      <c r="V17" s="393">
        <v>4</v>
      </c>
      <c r="W17" s="393">
        <v>0</v>
      </c>
      <c r="X17" s="4"/>
      <c r="Y17"/>
    </row>
    <row r="18" spans="1:25" ht="15">
      <c r="A18" s="360">
        <v>790</v>
      </c>
      <c r="B18" s="370" t="s">
        <v>500</v>
      </c>
      <c r="C18" s="362">
        <v>0</v>
      </c>
      <c r="D18" s="363">
        <v>0</v>
      </c>
      <c r="E18" s="362">
        <v>0</v>
      </c>
      <c r="F18" s="363">
        <v>0</v>
      </c>
      <c r="G18" s="362">
        <v>0</v>
      </c>
      <c r="H18" s="363">
        <v>0</v>
      </c>
      <c r="I18" s="362">
        <v>2</v>
      </c>
      <c r="J18" s="363">
        <v>0.33333333333333331</v>
      </c>
      <c r="K18" s="362">
        <v>4</v>
      </c>
      <c r="L18" s="363">
        <v>0.66666666666666663</v>
      </c>
      <c r="M18" s="362">
        <v>0</v>
      </c>
      <c r="N18" s="363">
        <v>0</v>
      </c>
      <c r="O18" s="362">
        <v>6</v>
      </c>
      <c r="Q18" s="393">
        <v>895</v>
      </c>
      <c r="R18" s="393">
        <v>0</v>
      </c>
      <c r="S18" s="393">
        <v>1</v>
      </c>
      <c r="T18" s="393">
        <v>1</v>
      </c>
      <c r="U18" s="393">
        <v>1</v>
      </c>
      <c r="V18" s="393">
        <v>6</v>
      </c>
      <c r="W18" s="393">
        <v>0</v>
      </c>
      <c r="X18" s="4"/>
      <c r="Y18"/>
    </row>
    <row r="19" spans="1:25" ht="15">
      <c r="A19" s="360">
        <v>895</v>
      </c>
      <c r="B19" s="370" t="s">
        <v>501</v>
      </c>
      <c r="C19" s="362">
        <v>0</v>
      </c>
      <c r="D19" s="363">
        <v>0</v>
      </c>
      <c r="E19" s="362">
        <v>1</v>
      </c>
      <c r="F19" s="363">
        <v>0.1111111111111111</v>
      </c>
      <c r="G19" s="362">
        <v>1</v>
      </c>
      <c r="H19" s="363">
        <v>0.1111111111111111</v>
      </c>
      <c r="I19" s="362">
        <v>1</v>
      </c>
      <c r="J19" s="363">
        <v>0.1111111111111111</v>
      </c>
      <c r="K19" s="362">
        <v>6</v>
      </c>
      <c r="L19" s="363">
        <v>0.66666666666666663</v>
      </c>
      <c r="M19" s="362">
        <v>0</v>
      </c>
      <c r="N19" s="363">
        <v>0</v>
      </c>
      <c r="O19" s="362">
        <v>9</v>
      </c>
      <c r="Q19" s="393">
        <v>45</v>
      </c>
      <c r="R19" s="393">
        <v>0</v>
      </c>
      <c r="S19" s="393">
        <v>55</v>
      </c>
      <c r="T19" s="393">
        <v>50</v>
      </c>
      <c r="U19" s="393">
        <v>120</v>
      </c>
      <c r="V19" s="393">
        <v>284</v>
      </c>
      <c r="W19" s="393">
        <v>5</v>
      </c>
      <c r="X19" s="4"/>
      <c r="Y19"/>
    </row>
    <row r="20" spans="1:25" ht="15">
      <c r="A20" s="357">
        <v>3</v>
      </c>
      <c r="B20" s="358" t="s">
        <v>502</v>
      </c>
      <c r="C20" s="310">
        <v>4</v>
      </c>
      <c r="D20" s="359">
        <v>3.9138943248532287E-3</v>
      </c>
      <c r="E20" s="310">
        <v>103</v>
      </c>
      <c r="F20" s="359">
        <v>0.10078277886497064</v>
      </c>
      <c r="G20" s="310">
        <v>100</v>
      </c>
      <c r="H20" s="359">
        <v>9.7847358121330719E-2</v>
      </c>
      <c r="I20" s="310">
        <v>254</v>
      </c>
      <c r="J20" s="359">
        <v>0.24853228962818003</v>
      </c>
      <c r="K20" s="310">
        <v>548</v>
      </c>
      <c r="L20" s="359">
        <v>0.53620352250489234</v>
      </c>
      <c r="M20" s="310">
        <v>13</v>
      </c>
      <c r="N20" s="359">
        <v>1.2720156555772993E-2</v>
      </c>
      <c r="O20" s="310">
        <v>1022</v>
      </c>
      <c r="Q20" s="393">
        <v>51</v>
      </c>
      <c r="R20" s="393">
        <v>0</v>
      </c>
      <c r="S20" s="393">
        <v>2</v>
      </c>
      <c r="T20" s="393">
        <v>1</v>
      </c>
      <c r="U20" s="393">
        <v>3</v>
      </c>
      <c r="V20" s="393">
        <v>9</v>
      </c>
      <c r="W20" s="393">
        <v>0</v>
      </c>
      <c r="X20" s="4"/>
      <c r="Y20"/>
    </row>
    <row r="21" spans="1:25" ht="15">
      <c r="A21" s="360">
        <v>45</v>
      </c>
      <c r="B21" s="370" t="s">
        <v>503</v>
      </c>
      <c r="C21" s="362">
        <v>0</v>
      </c>
      <c r="D21" s="363">
        <v>0</v>
      </c>
      <c r="E21" s="362">
        <v>55</v>
      </c>
      <c r="F21" s="363">
        <v>0.10700389105058365</v>
      </c>
      <c r="G21" s="362">
        <v>50</v>
      </c>
      <c r="H21" s="363">
        <v>9.727626459143969E-2</v>
      </c>
      <c r="I21" s="362">
        <v>120</v>
      </c>
      <c r="J21" s="363">
        <v>0.23346303501945526</v>
      </c>
      <c r="K21" s="362">
        <v>284</v>
      </c>
      <c r="L21" s="363">
        <v>0.55252918287937747</v>
      </c>
      <c r="M21" s="362">
        <v>5</v>
      </c>
      <c r="N21" s="363">
        <v>9.727626459143969E-3</v>
      </c>
      <c r="O21" s="362">
        <v>514</v>
      </c>
      <c r="Q21" s="393">
        <v>147</v>
      </c>
      <c r="R21" s="393">
        <v>0</v>
      </c>
      <c r="S21" s="393">
        <v>2</v>
      </c>
      <c r="T21" s="393">
        <v>14</v>
      </c>
      <c r="U21" s="393">
        <v>28</v>
      </c>
      <c r="V21" s="393">
        <v>56</v>
      </c>
      <c r="W21" s="393">
        <v>0</v>
      </c>
      <c r="X21" s="4"/>
      <c r="Y21"/>
    </row>
    <row r="22" spans="1:25" ht="15">
      <c r="A22" s="360">
        <v>51</v>
      </c>
      <c r="B22" s="370" t="s">
        <v>504</v>
      </c>
      <c r="C22" s="362">
        <v>0</v>
      </c>
      <c r="D22" s="363">
        <v>0</v>
      </c>
      <c r="E22" s="362">
        <v>2</v>
      </c>
      <c r="F22" s="363">
        <v>0.13333333333333333</v>
      </c>
      <c r="G22" s="362">
        <v>1</v>
      </c>
      <c r="H22" s="363">
        <v>6.6666666666666666E-2</v>
      </c>
      <c r="I22" s="362">
        <v>3</v>
      </c>
      <c r="J22" s="363">
        <v>0.2</v>
      </c>
      <c r="K22" s="362">
        <v>9</v>
      </c>
      <c r="L22" s="363">
        <v>0.6</v>
      </c>
      <c r="M22" s="362">
        <v>0</v>
      </c>
      <c r="N22" s="363">
        <v>0</v>
      </c>
      <c r="O22" s="362">
        <v>15</v>
      </c>
      <c r="Q22" s="393">
        <v>172</v>
      </c>
      <c r="R22" s="393">
        <v>0</v>
      </c>
      <c r="S22" s="393">
        <v>19</v>
      </c>
      <c r="T22" s="393">
        <v>15</v>
      </c>
      <c r="U22" s="393">
        <v>36</v>
      </c>
      <c r="V22" s="393">
        <v>79</v>
      </c>
      <c r="W22" s="393">
        <v>2</v>
      </c>
      <c r="X22" s="4"/>
      <c r="Y22"/>
    </row>
    <row r="23" spans="1:25" ht="15">
      <c r="A23" s="360">
        <v>147</v>
      </c>
      <c r="B23" s="370" t="s">
        <v>505</v>
      </c>
      <c r="C23" s="362">
        <v>0</v>
      </c>
      <c r="D23" s="363">
        <v>0</v>
      </c>
      <c r="E23" s="362">
        <v>2</v>
      </c>
      <c r="F23" s="363">
        <v>0.02</v>
      </c>
      <c r="G23" s="362">
        <v>14</v>
      </c>
      <c r="H23" s="363">
        <v>0.14000000000000001</v>
      </c>
      <c r="I23" s="362">
        <v>28</v>
      </c>
      <c r="J23" s="363">
        <v>0.28000000000000003</v>
      </c>
      <c r="K23" s="362">
        <v>56</v>
      </c>
      <c r="L23" s="363">
        <v>0.56000000000000005</v>
      </c>
      <c r="M23" s="362">
        <v>0</v>
      </c>
      <c r="N23" s="363">
        <v>0</v>
      </c>
      <c r="O23" s="362">
        <v>100</v>
      </c>
      <c r="Q23" s="393">
        <v>475</v>
      </c>
      <c r="R23" s="393">
        <v>0</v>
      </c>
      <c r="S23" s="393">
        <v>0</v>
      </c>
      <c r="T23" s="393">
        <v>0</v>
      </c>
      <c r="U23" s="393">
        <v>0</v>
      </c>
      <c r="V23" s="393">
        <v>2</v>
      </c>
      <c r="W23" s="393">
        <v>0</v>
      </c>
      <c r="X23" s="4"/>
      <c r="Y23"/>
    </row>
    <row r="24" spans="1:25" ht="15">
      <c r="A24" s="360">
        <v>172</v>
      </c>
      <c r="B24" s="370" t="s">
        <v>506</v>
      </c>
      <c r="C24" s="362">
        <v>0</v>
      </c>
      <c r="D24" s="363">
        <v>0</v>
      </c>
      <c r="E24" s="362">
        <v>19</v>
      </c>
      <c r="F24" s="363">
        <v>0.12582781456953643</v>
      </c>
      <c r="G24" s="362">
        <v>15</v>
      </c>
      <c r="H24" s="363">
        <v>9.9337748344370855E-2</v>
      </c>
      <c r="I24" s="362">
        <v>36</v>
      </c>
      <c r="J24" s="363">
        <v>0.23841059602649006</v>
      </c>
      <c r="K24" s="362">
        <v>79</v>
      </c>
      <c r="L24" s="363">
        <v>0.52317880794701987</v>
      </c>
      <c r="M24" s="362">
        <v>2</v>
      </c>
      <c r="N24" s="363">
        <v>1.3245033112582781E-2</v>
      </c>
      <c r="O24" s="362">
        <v>151</v>
      </c>
      <c r="Q24" s="393">
        <v>480</v>
      </c>
      <c r="R24" s="393">
        <v>0</v>
      </c>
      <c r="S24" s="393">
        <v>1</v>
      </c>
      <c r="T24" s="393">
        <v>0</v>
      </c>
      <c r="U24" s="393">
        <v>3</v>
      </c>
      <c r="V24" s="393">
        <v>12</v>
      </c>
      <c r="W24" s="393">
        <v>0</v>
      </c>
      <c r="X24" s="4"/>
      <c r="Y24"/>
    </row>
    <row r="25" spans="1:25" ht="15">
      <c r="A25" s="360">
        <v>475</v>
      </c>
      <c r="B25" s="370" t="s">
        <v>507</v>
      </c>
      <c r="C25" s="362">
        <v>0</v>
      </c>
      <c r="D25" s="363">
        <v>0</v>
      </c>
      <c r="E25" s="362">
        <v>0</v>
      </c>
      <c r="F25" s="363">
        <v>0</v>
      </c>
      <c r="G25" s="362">
        <v>0</v>
      </c>
      <c r="H25" s="363">
        <v>0</v>
      </c>
      <c r="I25" s="362">
        <v>0</v>
      </c>
      <c r="J25" s="363">
        <v>0</v>
      </c>
      <c r="K25" s="362">
        <v>2</v>
      </c>
      <c r="L25" s="363">
        <v>1</v>
      </c>
      <c r="M25" s="362">
        <v>0</v>
      </c>
      <c r="N25" s="363">
        <v>0</v>
      </c>
      <c r="O25" s="362">
        <v>2</v>
      </c>
      <c r="Q25" s="393">
        <v>490</v>
      </c>
      <c r="R25" s="393">
        <v>0</v>
      </c>
      <c r="S25" s="393">
        <v>0</v>
      </c>
      <c r="T25" s="393">
        <v>1</v>
      </c>
      <c r="U25" s="393">
        <v>3</v>
      </c>
      <c r="V25" s="393">
        <v>7</v>
      </c>
      <c r="W25" s="393">
        <v>1</v>
      </c>
      <c r="X25" s="4"/>
      <c r="Y25"/>
    </row>
    <row r="26" spans="1:25" ht="15">
      <c r="A26" s="360">
        <v>480</v>
      </c>
      <c r="B26" s="370" t="s">
        <v>508</v>
      </c>
      <c r="C26" s="362">
        <v>0</v>
      </c>
      <c r="D26" s="363">
        <v>0</v>
      </c>
      <c r="E26" s="362">
        <v>1</v>
      </c>
      <c r="F26" s="363">
        <v>6.25E-2</v>
      </c>
      <c r="G26" s="362">
        <v>0</v>
      </c>
      <c r="H26" s="363">
        <v>0</v>
      </c>
      <c r="I26" s="362">
        <v>3</v>
      </c>
      <c r="J26" s="363">
        <v>0.1875</v>
      </c>
      <c r="K26" s="362">
        <v>12</v>
      </c>
      <c r="L26" s="363">
        <v>0.75</v>
      </c>
      <c r="M26" s="362">
        <v>0</v>
      </c>
      <c r="N26" s="363">
        <v>0</v>
      </c>
      <c r="O26" s="362">
        <v>16</v>
      </c>
      <c r="Q26" s="393">
        <v>659</v>
      </c>
      <c r="R26" s="393">
        <v>1</v>
      </c>
      <c r="S26" s="393">
        <v>0</v>
      </c>
      <c r="T26" s="393">
        <v>1</v>
      </c>
      <c r="U26" s="393">
        <v>6</v>
      </c>
      <c r="V26" s="393">
        <v>5</v>
      </c>
      <c r="W26" s="393">
        <v>0</v>
      </c>
      <c r="X26" s="4"/>
      <c r="Y26"/>
    </row>
    <row r="27" spans="1:25" ht="15">
      <c r="A27" s="360">
        <v>490</v>
      </c>
      <c r="B27" s="370" t="s">
        <v>509</v>
      </c>
      <c r="C27" s="362">
        <v>0</v>
      </c>
      <c r="D27" s="363">
        <v>0</v>
      </c>
      <c r="E27" s="362">
        <v>0</v>
      </c>
      <c r="F27" s="363">
        <v>0</v>
      </c>
      <c r="G27" s="362">
        <v>1</v>
      </c>
      <c r="H27" s="363">
        <v>8.3333333333333329E-2</v>
      </c>
      <c r="I27" s="362">
        <v>3</v>
      </c>
      <c r="J27" s="363">
        <v>0.25</v>
      </c>
      <c r="K27" s="362">
        <v>7</v>
      </c>
      <c r="L27" s="363">
        <v>0.58333333333333337</v>
      </c>
      <c r="M27" s="362">
        <v>1</v>
      </c>
      <c r="N27" s="363">
        <v>8.3333333333333329E-2</v>
      </c>
      <c r="O27" s="362">
        <v>12</v>
      </c>
      <c r="Q27" s="393">
        <v>665</v>
      </c>
      <c r="R27" s="393">
        <v>0</v>
      </c>
      <c r="S27" s="393">
        <v>0</v>
      </c>
      <c r="T27" s="393">
        <v>0</v>
      </c>
      <c r="U27" s="393">
        <v>2</v>
      </c>
      <c r="V27" s="393">
        <v>2</v>
      </c>
      <c r="W27" s="393">
        <v>0</v>
      </c>
      <c r="X27" s="4"/>
      <c r="Y27"/>
    </row>
    <row r="28" spans="1:25" ht="15">
      <c r="A28" s="360">
        <v>659</v>
      </c>
      <c r="B28" s="370" t="s">
        <v>510</v>
      </c>
      <c r="C28" s="362">
        <v>1</v>
      </c>
      <c r="D28" s="363">
        <v>7.6923076923076927E-2</v>
      </c>
      <c r="E28" s="362">
        <v>0</v>
      </c>
      <c r="F28" s="363">
        <v>0</v>
      </c>
      <c r="G28" s="362">
        <v>1</v>
      </c>
      <c r="H28" s="363">
        <v>7.6923076923076927E-2</v>
      </c>
      <c r="I28" s="362">
        <v>6</v>
      </c>
      <c r="J28" s="363">
        <v>0.46153846153846156</v>
      </c>
      <c r="K28" s="362">
        <v>5</v>
      </c>
      <c r="L28" s="363">
        <v>0.38461538461538464</v>
      </c>
      <c r="M28" s="362">
        <v>0</v>
      </c>
      <c r="N28" s="363">
        <v>0</v>
      </c>
      <c r="O28" s="362">
        <v>13</v>
      </c>
      <c r="Q28" s="393">
        <v>837</v>
      </c>
      <c r="R28" s="393">
        <v>3</v>
      </c>
      <c r="S28" s="393">
        <v>24</v>
      </c>
      <c r="T28" s="393">
        <v>18</v>
      </c>
      <c r="U28" s="393">
        <v>53</v>
      </c>
      <c r="V28" s="393">
        <v>92</v>
      </c>
      <c r="W28" s="393">
        <v>5</v>
      </c>
      <c r="X28" s="4"/>
      <c r="Y28"/>
    </row>
    <row r="29" spans="1:25" ht="15">
      <c r="A29" s="360">
        <v>665</v>
      </c>
      <c r="B29" s="370" t="s">
        <v>511</v>
      </c>
      <c r="C29" s="362">
        <v>0</v>
      </c>
      <c r="D29" s="363">
        <v>0</v>
      </c>
      <c r="E29" s="362">
        <v>0</v>
      </c>
      <c r="F29" s="363">
        <v>0</v>
      </c>
      <c r="G29" s="362">
        <v>0</v>
      </c>
      <c r="H29" s="363">
        <v>0</v>
      </c>
      <c r="I29" s="362">
        <v>2</v>
      </c>
      <c r="J29" s="363">
        <v>0.5</v>
      </c>
      <c r="K29" s="362">
        <v>2</v>
      </c>
      <c r="L29" s="363">
        <v>0.5</v>
      </c>
      <c r="M29" s="362">
        <v>0</v>
      </c>
      <c r="N29" s="363">
        <v>0</v>
      </c>
      <c r="O29" s="362">
        <v>4</v>
      </c>
      <c r="Q29" s="393">
        <v>31</v>
      </c>
      <c r="R29" s="393">
        <v>0</v>
      </c>
      <c r="S29" s="393">
        <v>0</v>
      </c>
      <c r="T29" s="393">
        <v>0</v>
      </c>
      <c r="U29" s="393">
        <v>0</v>
      </c>
      <c r="V29" s="393">
        <v>4</v>
      </c>
      <c r="W29" s="393">
        <v>0</v>
      </c>
      <c r="X29" s="4"/>
      <c r="Y29"/>
    </row>
    <row r="30" spans="1:25" ht="15">
      <c r="A30" s="360">
        <v>837</v>
      </c>
      <c r="B30" s="370" t="s">
        <v>512</v>
      </c>
      <c r="C30" s="362">
        <v>3</v>
      </c>
      <c r="D30" s="363">
        <v>1.5384615384615385E-2</v>
      </c>
      <c r="E30" s="362">
        <v>24</v>
      </c>
      <c r="F30" s="363">
        <v>0.12307692307692308</v>
      </c>
      <c r="G30" s="362">
        <v>18</v>
      </c>
      <c r="H30" s="363">
        <v>9.2307692307692313E-2</v>
      </c>
      <c r="I30" s="362">
        <v>53</v>
      </c>
      <c r="J30" s="363">
        <v>0.27179487179487177</v>
      </c>
      <c r="K30" s="362">
        <v>92</v>
      </c>
      <c r="L30" s="363">
        <v>0.47179487179487178</v>
      </c>
      <c r="M30" s="362">
        <v>5</v>
      </c>
      <c r="N30" s="363">
        <v>2.564102564102564E-2</v>
      </c>
      <c r="O30" s="362">
        <v>195</v>
      </c>
      <c r="Q30" s="393">
        <v>40</v>
      </c>
      <c r="R30" s="393">
        <v>0</v>
      </c>
      <c r="S30" s="393">
        <v>0</v>
      </c>
      <c r="T30" s="393">
        <v>0</v>
      </c>
      <c r="U30" s="393">
        <v>0</v>
      </c>
      <c r="V30" s="393">
        <v>5</v>
      </c>
      <c r="W30" s="393">
        <v>0</v>
      </c>
      <c r="X30" s="4"/>
      <c r="Y30"/>
    </row>
    <row r="31" spans="1:25" ht="15">
      <c r="A31" s="360">
        <v>873</v>
      </c>
      <c r="B31" s="370" t="s">
        <v>513</v>
      </c>
      <c r="C31" s="362">
        <v>0</v>
      </c>
      <c r="D31" s="363">
        <v>0</v>
      </c>
      <c r="E31" s="362">
        <v>0</v>
      </c>
      <c r="F31" s="363">
        <v>0</v>
      </c>
      <c r="G31" s="362">
        <v>0</v>
      </c>
      <c r="H31" s="363">
        <v>0</v>
      </c>
      <c r="I31" s="362">
        <v>0</v>
      </c>
      <c r="J31" s="363">
        <v>0</v>
      </c>
      <c r="K31" s="362">
        <v>0</v>
      </c>
      <c r="L31" s="363">
        <v>0</v>
      </c>
      <c r="M31" s="362">
        <v>0</v>
      </c>
      <c r="N31" s="363">
        <v>0</v>
      </c>
      <c r="O31" s="362">
        <v>0</v>
      </c>
      <c r="Q31" s="393">
        <v>190</v>
      </c>
      <c r="R31" s="393">
        <v>0</v>
      </c>
      <c r="S31" s="393">
        <v>3</v>
      </c>
      <c r="T31" s="393">
        <v>1</v>
      </c>
      <c r="U31" s="393">
        <v>7</v>
      </c>
      <c r="V31" s="393">
        <v>18</v>
      </c>
      <c r="W31" s="393">
        <v>0</v>
      </c>
      <c r="X31" s="4"/>
      <c r="Y31"/>
    </row>
    <row r="32" spans="1:25" ht="15">
      <c r="A32" s="357">
        <v>4</v>
      </c>
      <c r="B32" s="358" t="s">
        <v>514</v>
      </c>
      <c r="C32" s="310">
        <v>1</v>
      </c>
      <c r="D32" s="359">
        <v>2.8653295128939827E-3</v>
      </c>
      <c r="E32" s="310">
        <v>22</v>
      </c>
      <c r="F32" s="359">
        <v>6.3037249283667621E-2</v>
      </c>
      <c r="G32" s="310">
        <v>22</v>
      </c>
      <c r="H32" s="359">
        <v>6.3037249283667621E-2</v>
      </c>
      <c r="I32" s="310">
        <v>100</v>
      </c>
      <c r="J32" s="359">
        <v>0.28653295128939826</v>
      </c>
      <c r="K32" s="310">
        <v>202</v>
      </c>
      <c r="L32" s="359">
        <v>0.57879656160458448</v>
      </c>
      <c r="M32" s="310">
        <v>2</v>
      </c>
      <c r="N32" s="359">
        <v>5.7306590257879654E-3</v>
      </c>
      <c r="O32" s="310">
        <v>349</v>
      </c>
      <c r="Q32" s="393">
        <v>604</v>
      </c>
      <c r="R32" s="393">
        <v>1</v>
      </c>
      <c r="S32" s="393">
        <v>2</v>
      </c>
      <c r="T32" s="393">
        <v>6</v>
      </c>
      <c r="U32" s="393">
        <v>20</v>
      </c>
      <c r="V32" s="393">
        <v>37</v>
      </c>
      <c r="W32" s="393">
        <v>0</v>
      </c>
      <c r="X32" s="4"/>
      <c r="Y32"/>
    </row>
    <row r="33" spans="1:25" ht="15">
      <c r="A33" s="360">
        <v>31</v>
      </c>
      <c r="B33" s="370" t="s">
        <v>515</v>
      </c>
      <c r="C33" s="362">
        <v>0</v>
      </c>
      <c r="D33" s="363">
        <v>0</v>
      </c>
      <c r="E33" s="362">
        <v>0</v>
      </c>
      <c r="F33" s="363">
        <v>0</v>
      </c>
      <c r="G33" s="362">
        <v>0</v>
      </c>
      <c r="H33" s="363">
        <v>0</v>
      </c>
      <c r="I33" s="362">
        <v>0</v>
      </c>
      <c r="J33" s="363">
        <v>0</v>
      </c>
      <c r="K33" s="362">
        <v>4</v>
      </c>
      <c r="L33" s="363">
        <v>1</v>
      </c>
      <c r="M33" s="362">
        <v>0</v>
      </c>
      <c r="N33" s="363">
        <v>0</v>
      </c>
      <c r="O33" s="362">
        <v>4</v>
      </c>
      <c r="Q33" s="393">
        <v>670</v>
      </c>
      <c r="R33" s="393">
        <v>0</v>
      </c>
      <c r="S33" s="393">
        <v>3</v>
      </c>
      <c r="T33" s="393">
        <v>0</v>
      </c>
      <c r="U33" s="393">
        <v>6</v>
      </c>
      <c r="V33" s="393">
        <v>14</v>
      </c>
      <c r="W33" s="393">
        <v>0</v>
      </c>
      <c r="X33" s="4"/>
      <c r="Y33"/>
    </row>
    <row r="34" spans="1:25" ht="15">
      <c r="A34" s="360">
        <v>40</v>
      </c>
      <c r="B34" s="370" t="s">
        <v>516</v>
      </c>
      <c r="C34" s="362">
        <v>0</v>
      </c>
      <c r="D34" s="363">
        <v>0</v>
      </c>
      <c r="E34" s="362">
        <v>0</v>
      </c>
      <c r="F34" s="363">
        <v>0</v>
      </c>
      <c r="G34" s="362">
        <v>0</v>
      </c>
      <c r="H34" s="363">
        <v>0</v>
      </c>
      <c r="I34" s="362">
        <v>0</v>
      </c>
      <c r="J34" s="363">
        <v>0</v>
      </c>
      <c r="K34" s="362">
        <v>5</v>
      </c>
      <c r="L34" s="363">
        <v>1</v>
      </c>
      <c r="M34" s="362">
        <v>0</v>
      </c>
      <c r="N34" s="363">
        <v>0</v>
      </c>
      <c r="O34" s="362">
        <v>5</v>
      </c>
      <c r="Q34" s="393">
        <v>690</v>
      </c>
      <c r="R34" s="393">
        <v>0</v>
      </c>
      <c r="S34" s="393">
        <v>3</v>
      </c>
      <c r="T34" s="393">
        <v>5</v>
      </c>
      <c r="U34" s="393">
        <v>6</v>
      </c>
      <c r="V34" s="393">
        <v>12</v>
      </c>
      <c r="W34" s="393">
        <v>0</v>
      </c>
      <c r="X34" s="4"/>
      <c r="Y34"/>
    </row>
    <row r="35" spans="1:25" ht="15">
      <c r="A35" s="360">
        <v>190</v>
      </c>
      <c r="B35" s="370" t="s">
        <v>517</v>
      </c>
      <c r="C35" s="362">
        <v>0</v>
      </c>
      <c r="D35" s="363">
        <v>0</v>
      </c>
      <c r="E35" s="362">
        <v>3</v>
      </c>
      <c r="F35" s="363">
        <v>0.10344827586206896</v>
      </c>
      <c r="G35" s="362">
        <v>1</v>
      </c>
      <c r="H35" s="363">
        <v>3.4482758620689655E-2</v>
      </c>
      <c r="I35" s="362">
        <v>7</v>
      </c>
      <c r="J35" s="363">
        <v>0.2413793103448276</v>
      </c>
      <c r="K35" s="362">
        <v>18</v>
      </c>
      <c r="L35" s="363">
        <v>0.62068965517241381</v>
      </c>
      <c r="M35" s="362">
        <v>0</v>
      </c>
      <c r="N35" s="363">
        <v>0</v>
      </c>
      <c r="O35" s="362">
        <v>29</v>
      </c>
      <c r="Q35" s="393">
        <v>736</v>
      </c>
      <c r="R35" s="393">
        <v>0</v>
      </c>
      <c r="S35" s="393">
        <v>10</v>
      </c>
      <c r="T35" s="393">
        <v>5</v>
      </c>
      <c r="U35" s="393">
        <v>48</v>
      </c>
      <c r="V35" s="393">
        <v>86</v>
      </c>
      <c r="W35" s="393">
        <v>1</v>
      </c>
      <c r="X35" s="4"/>
      <c r="Y35"/>
    </row>
    <row r="36" spans="1:25" ht="15">
      <c r="A36" s="360">
        <v>604</v>
      </c>
      <c r="B36" s="370" t="s">
        <v>518</v>
      </c>
      <c r="C36" s="362">
        <v>1</v>
      </c>
      <c r="D36" s="363">
        <v>1.5151515151515152E-2</v>
      </c>
      <c r="E36" s="362">
        <v>2</v>
      </c>
      <c r="F36" s="363">
        <v>3.0303030303030304E-2</v>
      </c>
      <c r="G36" s="362">
        <v>6</v>
      </c>
      <c r="H36" s="363">
        <v>9.0909090909090912E-2</v>
      </c>
      <c r="I36" s="362">
        <v>20</v>
      </c>
      <c r="J36" s="363">
        <v>0.30303030303030304</v>
      </c>
      <c r="K36" s="362">
        <v>37</v>
      </c>
      <c r="L36" s="363">
        <v>0.56060606060606055</v>
      </c>
      <c r="M36" s="362">
        <v>0</v>
      </c>
      <c r="N36" s="363">
        <v>0</v>
      </c>
      <c r="O36" s="362">
        <v>66</v>
      </c>
      <c r="Q36" s="393">
        <v>858</v>
      </c>
      <c r="R36" s="393">
        <v>0</v>
      </c>
      <c r="S36" s="393">
        <v>0</v>
      </c>
      <c r="T36" s="393">
        <v>1</v>
      </c>
      <c r="U36" s="393">
        <v>0</v>
      </c>
      <c r="V36" s="393">
        <v>5</v>
      </c>
      <c r="W36" s="393">
        <v>0</v>
      </c>
      <c r="X36" s="4"/>
      <c r="Y36"/>
    </row>
    <row r="37" spans="1:25" ht="15">
      <c r="A37" s="360">
        <v>670</v>
      </c>
      <c r="B37" s="370" t="s">
        <v>519</v>
      </c>
      <c r="C37" s="362">
        <v>0</v>
      </c>
      <c r="D37" s="363">
        <v>0</v>
      </c>
      <c r="E37" s="362">
        <v>3</v>
      </c>
      <c r="F37" s="363">
        <v>0.13043478260869565</v>
      </c>
      <c r="G37" s="362">
        <v>0</v>
      </c>
      <c r="H37" s="363">
        <v>0</v>
      </c>
      <c r="I37" s="362">
        <v>6</v>
      </c>
      <c r="J37" s="363">
        <v>0.2608695652173913</v>
      </c>
      <c r="K37" s="362">
        <v>14</v>
      </c>
      <c r="L37" s="363">
        <v>0.60869565217391308</v>
      </c>
      <c r="M37" s="362">
        <v>0</v>
      </c>
      <c r="N37" s="363">
        <v>0</v>
      </c>
      <c r="O37" s="362">
        <v>23</v>
      </c>
      <c r="Q37" s="393">
        <v>885</v>
      </c>
      <c r="R37" s="393">
        <v>0</v>
      </c>
      <c r="S37" s="393">
        <v>0</v>
      </c>
      <c r="T37" s="393">
        <v>0</v>
      </c>
      <c r="U37" s="393">
        <v>1</v>
      </c>
      <c r="V37" s="393">
        <v>3</v>
      </c>
      <c r="W37" s="393">
        <v>1</v>
      </c>
      <c r="X37" s="4"/>
      <c r="Y37"/>
    </row>
    <row r="38" spans="1:25" ht="15">
      <c r="A38" s="360">
        <v>690</v>
      </c>
      <c r="B38" s="370" t="s">
        <v>520</v>
      </c>
      <c r="C38" s="362">
        <v>0</v>
      </c>
      <c r="D38" s="363">
        <v>0</v>
      </c>
      <c r="E38" s="362">
        <v>3</v>
      </c>
      <c r="F38" s="363">
        <v>0.11538461538461539</v>
      </c>
      <c r="G38" s="362">
        <v>5</v>
      </c>
      <c r="H38" s="363">
        <v>0.19230769230769232</v>
      </c>
      <c r="I38" s="362">
        <v>6</v>
      </c>
      <c r="J38" s="363">
        <v>0.23076923076923078</v>
      </c>
      <c r="K38" s="362">
        <v>12</v>
      </c>
      <c r="L38" s="363">
        <v>0.46153846153846156</v>
      </c>
      <c r="M38" s="362">
        <v>0</v>
      </c>
      <c r="N38" s="363">
        <v>0</v>
      </c>
      <c r="O38" s="362">
        <v>26</v>
      </c>
      <c r="Q38" s="393">
        <v>890</v>
      </c>
      <c r="R38" s="393">
        <v>0</v>
      </c>
      <c r="S38" s="393">
        <v>1</v>
      </c>
      <c r="T38" s="393">
        <v>4</v>
      </c>
      <c r="U38" s="393">
        <v>12</v>
      </c>
      <c r="V38" s="393">
        <v>18</v>
      </c>
      <c r="W38" s="393">
        <v>0</v>
      </c>
      <c r="X38" s="4"/>
      <c r="Y38"/>
    </row>
    <row r="39" spans="1:25" ht="15">
      <c r="A39" s="360">
        <v>736</v>
      </c>
      <c r="B39" s="370" t="s">
        <v>521</v>
      </c>
      <c r="C39" s="362">
        <v>0</v>
      </c>
      <c r="D39" s="363">
        <v>0</v>
      </c>
      <c r="E39" s="362">
        <v>10</v>
      </c>
      <c r="F39" s="363">
        <v>6.6666666666666666E-2</v>
      </c>
      <c r="G39" s="362">
        <v>5</v>
      </c>
      <c r="H39" s="363">
        <v>3.3333333333333333E-2</v>
      </c>
      <c r="I39" s="362">
        <v>48</v>
      </c>
      <c r="J39" s="363">
        <v>0.32</v>
      </c>
      <c r="K39" s="362">
        <v>86</v>
      </c>
      <c r="L39" s="363">
        <v>0.57333333333333336</v>
      </c>
      <c r="M39" s="362">
        <v>1</v>
      </c>
      <c r="N39" s="363">
        <v>6.6666666666666671E-3</v>
      </c>
      <c r="O39" s="362">
        <v>150</v>
      </c>
      <c r="Q39" s="393">
        <v>42</v>
      </c>
      <c r="R39" s="393">
        <v>0</v>
      </c>
      <c r="S39" s="393">
        <v>9</v>
      </c>
      <c r="T39" s="393">
        <v>11</v>
      </c>
      <c r="U39" s="393">
        <v>35</v>
      </c>
      <c r="V39" s="393">
        <v>72</v>
      </c>
      <c r="W39" s="393">
        <v>0</v>
      </c>
      <c r="X39" s="4"/>
      <c r="Y39"/>
    </row>
    <row r="40" spans="1:25" ht="15">
      <c r="A40" s="360">
        <v>858</v>
      </c>
      <c r="B40" s="370" t="s">
        <v>522</v>
      </c>
      <c r="C40" s="362">
        <v>0</v>
      </c>
      <c r="D40" s="363">
        <v>0</v>
      </c>
      <c r="E40" s="362">
        <v>0</v>
      </c>
      <c r="F40" s="363">
        <v>0</v>
      </c>
      <c r="G40" s="362">
        <v>1</v>
      </c>
      <c r="H40" s="363">
        <v>0.16666666666666666</v>
      </c>
      <c r="I40" s="362">
        <v>0</v>
      </c>
      <c r="J40" s="363">
        <v>0</v>
      </c>
      <c r="K40" s="362">
        <v>5</v>
      </c>
      <c r="L40" s="363">
        <v>0.83333333333333337</v>
      </c>
      <c r="M40" s="362">
        <v>0</v>
      </c>
      <c r="N40" s="363">
        <v>0</v>
      </c>
      <c r="O40" s="362">
        <v>6</v>
      </c>
      <c r="Q40" s="393">
        <v>59</v>
      </c>
      <c r="R40" s="393">
        <v>0</v>
      </c>
      <c r="S40" s="393">
        <v>0</v>
      </c>
      <c r="T40" s="393">
        <v>0</v>
      </c>
      <c r="U40" s="393">
        <v>1</v>
      </c>
      <c r="V40" s="393">
        <v>3</v>
      </c>
      <c r="W40" s="393">
        <v>0</v>
      </c>
      <c r="X40" s="4"/>
      <c r="Y40"/>
    </row>
    <row r="41" spans="1:25" ht="15">
      <c r="A41" s="360">
        <v>885</v>
      </c>
      <c r="B41" s="370" t="s">
        <v>523</v>
      </c>
      <c r="C41" s="362">
        <v>0</v>
      </c>
      <c r="D41" s="363">
        <v>0</v>
      </c>
      <c r="E41" s="362">
        <v>0</v>
      </c>
      <c r="F41" s="363">
        <v>0</v>
      </c>
      <c r="G41" s="362">
        <v>0</v>
      </c>
      <c r="H41" s="363">
        <v>0</v>
      </c>
      <c r="I41" s="362">
        <v>1</v>
      </c>
      <c r="J41" s="363">
        <v>0.2</v>
      </c>
      <c r="K41" s="362">
        <v>3</v>
      </c>
      <c r="L41" s="363">
        <v>0.6</v>
      </c>
      <c r="M41" s="362">
        <v>1</v>
      </c>
      <c r="N41" s="363">
        <v>0.2</v>
      </c>
      <c r="O41" s="362">
        <v>5</v>
      </c>
      <c r="Q41" s="393">
        <v>113</v>
      </c>
      <c r="R41" s="393">
        <v>0</v>
      </c>
      <c r="S41" s="393">
        <v>2</v>
      </c>
      <c r="T41" s="393">
        <v>0</v>
      </c>
      <c r="U41" s="393">
        <v>0</v>
      </c>
      <c r="V41" s="393">
        <v>6</v>
      </c>
      <c r="W41" s="393">
        <v>0</v>
      </c>
      <c r="X41" s="4"/>
      <c r="Y41"/>
    </row>
    <row r="42" spans="1:25" ht="15">
      <c r="A42" s="360">
        <v>890</v>
      </c>
      <c r="B42" s="370" t="s">
        <v>524</v>
      </c>
      <c r="C42" s="362">
        <v>0</v>
      </c>
      <c r="D42" s="363">
        <v>0</v>
      </c>
      <c r="E42" s="362">
        <v>1</v>
      </c>
      <c r="F42" s="363">
        <v>2.8571428571428571E-2</v>
      </c>
      <c r="G42" s="362">
        <v>4</v>
      </c>
      <c r="H42" s="363">
        <v>0.11428571428571428</v>
      </c>
      <c r="I42" s="362">
        <v>12</v>
      </c>
      <c r="J42" s="363">
        <v>0.34285714285714286</v>
      </c>
      <c r="K42" s="362">
        <v>18</v>
      </c>
      <c r="L42" s="363">
        <v>0.51428571428571423</v>
      </c>
      <c r="M42" s="362">
        <v>0</v>
      </c>
      <c r="N42" s="363">
        <v>0</v>
      </c>
      <c r="O42" s="362">
        <v>35</v>
      </c>
      <c r="Q42" s="393">
        <v>125</v>
      </c>
      <c r="R42" s="393">
        <v>0</v>
      </c>
      <c r="S42" s="393">
        <v>1</v>
      </c>
      <c r="T42" s="393">
        <v>1</v>
      </c>
      <c r="U42" s="393">
        <v>1</v>
      </c>
      <c r="V42" s="393">
        <v>2</v>
      </c>
      <c r="W42" s="393">
        <v>0</v>
      </c>
      <c r="X42" s="4"/>
      <c r="Y42"/>
    </row>
    <row r="43" spans="1:25" ht="15">
      <c r="A43" s="357">
        <v>5</v>
      </c>
      <c r="B43" s="358" t="s">
        <v>525</v>
      </c>
      <c r="C43" s="310">
        <v>1</v>
      </c>
      <c r="D43" s="359">
        <v>2.0790020790020791E-3</v>
      </c>
      <c r="E43" s="310">
        <v>49</v>
      </c>
      <c r="F43" s="359">
        <v>0.10187110187110188</v>
      </c>
      <c r="G43" s="310">
        <v>50</v>
      </c>
      <c r="H43" s="359">
        <v>0.10395010395010396</v>
      </c>
      <c r="I43" s="310">
        <v>95</v>
      </c>
      <c r="J43" s="359">
        <v>0.19750519750519752</v>
      </c>
      <c r="K43" s="310">
        <v>285</v>
      </c>
      <c r="L43" s="359">
        <v>0.59251559251559249</v>
      </c>
      <c r="M43" s="310">
        <v>1</v>
      </c>
      <c r="N43" s="359">
        <v>2.0790020790020791E-3</v>
      </c>
      <c r="O43" s="310">
        <v>481</v>
      </c>
      <c r="Q43" s="393">
        <v>138</v>
      </c>
      <c r="R43" s="393">
        <v>0</v>
      </c>
      <c r="S43" s="393">
        <v>1</v>
      </c>
      <c r="T43" s="393">
        <v>0</v>
      </c>
      <c r="U43" s="393">
        <v>3</v>
      </c>
      <c r="V43" s="393">
        <v>1</v>
      </c>
      <c r="W43" s="393">
        <v>0</v>
      </c>
      <c r="X43" s="4"/>
      <c r="Y43"/>
    </row>
    <row r="44" spans="1:25" ht="15">
      <c r="A44" s="360">
        <v>4</v>
      </c>
      <c r="B44" s="370" t="s">
        <v>526</v>
      </c>
      <c r="C44" s="362">
        <v>0</v>
      </c>
      <c r="D44" s="363">
        <v>0</v>
      </c>
      <c r="E44" s="362">
        <v>0</v>
      </c>
      <c r="F44" s="363">
        <v>0</v>
      </c>
      <c r="G44" s="362">
        <v>0</v>
      </c>
      <c r="H44" s="363">
        <v>0</v>
      </c>
      <c r="I44" s="362">
        <v>0</v>
      </c>
      <c r="J44" s="363">
        <v>0</v>
      </c>
      <c r="K44" s="362">
        <v>0</v>
      </c>
      <c r="L44" s="363">
        <v>0</v>
      </c>
      <c r="M44" s="362">
        <v>0</v>
      </c>
      <c r="N44" s="363">
        <v>0</v>
      </c>
      <c r="O44" s="362">
        <v>0</v>
      </c>
      <c r="Q44" s="393">
        <v>234</v>
      </c>
      <c r="R44" s="393">
        <v>0</v>
      </c>
      <c r="S44" s="393">
        <v>0</v>
      </c>
      <c r="T44" s="393">
        <v>0</v>
      </c>
      <c r="U44" s="393">
        <v>4</v>
      </c>
      <c r="V44" s="393">
        <v>6</v>
      </c>
      <c r="W44" s="393">
        <v>0</v>
      </c>
      <c r="X44" s="4"/>
      <c r="Y44"/>
    </row>
    <row r="45" spans="1:25" ht="15">
      <c r="A45" s="360">
        <v>42</v>
      </c>
      <c r="B45" s="370" t="s">
        <v>527</v>
      </c>
      <c r="C45" s="362">
        <v>0</v>
      </c>
      <c r="D45" s="363">
        <v>0</v>
      </c>
      <c r="E45" s="362">
        <v>9</v>
      </c>
      <c r="F45" s="363">
        <v>7.0866141732283464E-2</v>
      </c>
      <c r="G45" s="362">
        <v>11</v>
      </c>
      <c r="H45" s="363">
        <v>8.6614173228346455E-2</v>
      </c>
      <c r="I45" s="362">
        <v>35</v>
      </c>
      <c r="J45" s="363">
        <v>0.27559055118110237</v>
      </c>
      <c r="K45" s="362">
        <v>72</v>
      </c>
      <c r="L45" s="363">
        <v>0.56692913385826771</v>
      </c>
      <c r="M45" s="362">
        <v>0</v>
      </c>
      <c r="N45" s="363">
        <v>0</v>
      </c>
      <c r="O45" s="362">
        <v>127</v>
      </c>
      <c r="Q45" s="393">
        <v>240</v>
      </c>
      <c r="R45" s="393">
        <v>0</v>
      </c>
      <c r="S45" s="393">
        <v>0</v>
      </c>
      <c r="T45" s="393">
        <v>0</v>
      </c>
      <c r="U45" s="393">
        <v>0</v>
      </c>
      <c r="V45" s="393">
        <v>4</v>
      </c>
      <c r="W45" s="393">
        <v>0</v>
      </c>
      <c r="X45" s="4"/>
      <c r="Y45"/>
    </row>
    <row r="46" spans="1:25" ht="15">
      <c r="A46" s="360">
        <v>44</v>
      </c>
      <c r="B46" s="370" t="s">
        <v>528</v>
      </c>
      <c r="C46" s="362">
        <v>0</v>
      </c>
      <c r="D46" s="363">
        <v>0</v>
      </c>
      <c r="E46" s="362">
        <v>0</v>
      </c>
      <c r="F46" s="363">
        <v>0</v>
      </c>
      <c r="G46" s="362">
        <v>0</v>
      </c>
      <c r="H46" s="363">
        <v>0</v>
      </c>
      <c r="I46" s="362">
        <v>0</v>
      </c>
      <c r="J46" s="363">
        <v>0</v>
      </c>
      <c r="K46" s="362">
        <v>0</v>
      </c>
      <c r="L46" s="363">
        <v>0</v>
      </c>
      <c r="M46" s="362">
        <v>0</v>
      </c>
      <c r="N46" s="363">
        <v>0</v>
      </c>
      <c r="O46" s="362">
        <v>0</v>
      </c>
      <c r="Q46" s="393">
        <v>284</v>
      </c>
      <c r="R46" s="393">
        <v>0</v>
      </c>
      <c r="S46" s="393">
        <v>0</v>
      </c>
      <c r="T46" s="393">
        <v>1</v>
      </c>
      <c r="U46" s="393">
        <v>1</v>
      </c>
      <c r="V46" s="393">
        <v>6</v>
      </c>
      <c r="W46" s="393">
        <v>0</v>
      </c>
      <c r="X46" s="4"/>
      <c r="Y46"/>
    </row>
    <row r="47" spans="1:25" ht="15">
      <c r="A47" s="360">
        <v>59</v>
      </c>
      <c r="B47" s="370" t="s">
        <v>529</v>
      </c>
      <c r="C47" s="362">
        <v>0</v>
      </c>
      <c r="D47" s="363">
        <v>0</v>
      </c>
      <c r="E47" s="362">
        <v>0</v>
      </c>
      <c r="F47" s="363">
        <v>0</v>
      </c>
      <c r="G47" s="362">
        <v>0</v>
      </c>
      <c r="H47" s="363">
        <v>0</v>
      </c>
      <c r="I47" s="362">
        <v>1</v>
      </c>
      <c r="J47" s="363">
        <v>0.25</v>
      </c>
      <c r="K47" s="362">
        <v>3</v>
      </c>
      <c r="L47" s="363">
        <v>0.75</v>
      </c>
      <c r="M47" s="362">
        <v>0</v>
      </c>
      <c r="N47" s="363">
        <v>0</v>
      </c>
      <c r="O47" s="362">
        <v>4</v>
      </c>
      <c r="Q47" s="393">
        <v>306</v>
      </c>
      <c r="R47" s="393">
        <v>0</v>
      </c>
      <c r="S47" s="393">
        <v>0</v>
      </c>
      <c r="T47" s="393">
        <v>0</v>
      </c>
      <c r="U47" s="393">
        <v>1</v>
      </c>
      <c r="V47" s="393">
        <v>3</v>
      </c>
      <c r="W47" s="393">
        <v>0</v>
      </c>
      <c r="X47" s="4"/>
      <c r="Y47"/>
    </row>
    <row r="48" spans="1:25" ht="15">
      <c r="A48" s="360">
        <v>113</v>
      </c>
      <c r="B48" s="370" t="s">
        <v>530</v>
      </c>
      <c r="C48" s="362">
        <v>0</v>
      </c>
      <c r="D48" s="363">
        <v>0</v>
      </c>
      <c r="E48" s="362">
        <v>2</v>
      </c>
      <c r="F48" s="363">
        <v>0.25</v>
      </c>
      <c r="G48" s="362">
        <v>0</v>
      </c>
      <c r="H48" s="363">
        <v>0</v>
      </c>
      <c r="I48" s="362">
        <v>0</v>
      </c>
      <c r="J48" s="363">
        <v>0</v>
      </c>
      <c r="K48" s="362">
        <v>6</v>
      </c>
      <c r="L48" s="363">
        <v>0.75</v>
      </c>
      <c r="M48" s="362">
        <v>0</v>
      </c>
      <c r="N48" s="363">
        <v>0</v>
      </c>
      <c r="O48" s="362">
        <v>8</v>
      </c>
      <c r="Q48" s="393">
        <v>347</v>
      </c>
      <c r="R48" s="393">
        <v>0</v>
      </c>
      <c r="S48" s="393">
        <v>0</v>
      </c>
      <c r="T48" s="393">
        <v>0</v>
      </c>
      <c r="U48" s="393">
        <v>2</v>
      </c>
      <c r="V48" s="393">
        <v>7</v>
      </c>
      <c r="W48" s="393">
        <v>0</v>
      </c>
      <c r="X48" s="4"/>
      <c r="Y48"/>
    </row>
    <row r="49" spans="1:25" ht="15">
      <c r="A49" s="360">
        <v>125</v>
      </c>
      <c r="B49" s="370" t="s">
        <v>531</v>
      </c>
      <c r="C49" s="362">
        <v>0</v>
      </c>
      <c r="D49" s="363">
        <v>0</v>
      </c>
      <c r="E49" s="362">
        <v>1</v>
      </c>
      <c r="F49" s="363">
        <v>0.2</v>
      </c>
      <c r="G49" s="362">
        <v>1</v>
      </c>
      <c r="H49" s="363">
        <v>0.2</v>
      </c>
      <c r="I49" s="362">
        <v>1</v>
      </c>
      <c r="J49" s="363">
        <v>0.2</v>
      </c>
      <c r="K49" s="362">
        <v>2</v>
      </c>
      <c r="L49" s="363">
        <v>0.4</v>
      </c>
      <c r="M49" s="362">
        <v>0</v>
      </c>
      <c r="N49" s="363">
        <v>0</v>
      </c>
      <c r="O49" s="362">
        <v>5</v>
      </c>
      <c r="Q49" s="393">
        <v>411</v>
      </c>
      <c r="R49" s="393">
        <v>0</v>
      </c>
      <c r="S49" s="393">
        <v>1</v>
      </c>
      <c r="T49" s="393">
        <v>0</v>
      </c>
      <c r="U49" s="393">
        <v>0</v>
      </c>
      <c r="V49" s="393">
        <v>2</v>
      </c>
      <c r="W49" s="393">
        <v>0</v>
      </c>
      <c r="X49" s="4"/>
      <c r="Y49"/>
    </row>
    <row r="50" spans="1:25" ht="15">
      <c r="A50" s="360">
        <v>138</v>
      </c>
      <c r="B50" s="370" t="s">
        <v>532</v>
      </c>
      <c r="C50" s="362">
        <v>0</v>
      </c>
      <c r="D50" s="363">
        <v>0</v>
      </c>
      <c r="E50" s="362">
        <v>1</v>
      </c>
      <c r="F50" s="363">
        <v>0.2</v>
      </c>
      <c r="G50" s="362">
        <v>0</v>
      </c>
      <c r="H50" s="363">
        <v>0</v>
      </c>
      <c r="I50" s="362">
        <v>3</v>
      </c>
      <c r="J50" s="363">
        <v>0.6</v>
      </c>
      <c r="K50" s="362">
        <v>1</v>
      </c>
      <c r="L50" s="363">
        <v>0.2</v>
      </c>
      <c r="M50" s="362">
        <v>0</v>
      </c>
      <c r="N50" s="363">
        <v>0</v>
      </c>
      <c r="O50" s="362">
        <v>5</v>
      </c>
      <c r="Q50" s="393">
        <v>501</v>
      </c>
      <c r="R50" s="393">
        <v>0</v>
      </c>
      <c r="S50" s="393">
        <v>0</v>
      </c>
      <c r="T50" s="393">
        <v>0</v>
      </c>
      <c r="U50" s="393">
        <v>0</v>
      </c>
      <c r="V50" s="393">
        <v>1</v>
      </c>
      <c r="W50" s="393">
        <v>0</v>
      </c>
      <c r="X50" s="4"/>
      <c r="Y50"/>
    </row>
    <row r="51" spans="1:25" ht="15">
      <c r="A51" s="360">
        <v>234</v>
      </c>
      <c r="B51" s="370" t="s">
        <v>533</v>
      </c>
      <c r="C51" s="362">
        <v>0</v>
      </c>
      <c r="D51" s="363">
        <v>0</v>
      </c>
      <c r="E51" s="362">
        <v>0</v>
      </c>
      <c r="F51" s="363">
        <v>0</v>
      </c>
      <c r="G51" s="362">
        <v>0</v>
      </c>
      <c r="H51" s="363">
        <v>0</v>
      </c>
      <c r="I51" s="362">
        <v>4</v>
      </c>
      <c r="J51" s="363">
        <v>0.4</v>
      </c>
      <c r="K51" s="362">
        <v>6</v>
      </c>
      <c r="L51" s="363">
        <v>0.6</v>
      </c>
      <c r="M51" s="362">
        <v>0</v>
      </c>
      <c r="N51" s="363">
        <v>0</v>
      </c>
      <c r="O51" s="362">
        <v>10</v>
      </c>
      <c r="Q51" s="393">
        <v>543</v>
      </c>
      <c r="R51" s="393">
        <v>0</v>
      </c>
      <c r="S51" s="393">
        <v>0</v>
      </c>
      <c r="T51" s="393">
        <v>0</v>
      </c>
      <c r="U51" s="393">
        <v>0</v>
      </c>
      <c r="V51" s="393">
        <v>1</v>
      </c>
      <c r="W51" s="393">
        <v>0</v>
      </c>
      <c r="X51" s="4"/>
      <c r="Y51"/>
    </row>
    <row r="52" spans="1:25" ht="15">
      <c r="A52" s="360">
        <v>240</v>
      </c>
      <c r="B52" s="370" t="s">
        <v>534</v>
      </c>
      <c r="C52" s="362">
        <v>0</v>
      </c>
      <c r="D52" s="363">
        <v>0</v>
      </c>
      <c r="E52" s="362">
        <v>0</v>
      </c>
      <c r="F52" s="363">
        <v>0</v>
      </c>
      <c r="G52" s="362">
        <v>0</v>
      </c>
      <c r="H52" s="363">
        <v>0</v>
      </c>
      <c r="I52" s="362">
        <v>0</v>
      </c>
      <c r="J52" s="363">
        <v>0</v>
      </c>
      <c r="K52" s="362">
        <v>4</v>
      </c>
      <c r="L52" s="363">
        <v>1</v>
      </c>
      <c r="M52" s="362">
        <v>0</v>
      </c>
      <c r="N52" s="363">
        <v>0</v>
      </c>
      <c r="O52" s="362">
        <v>4</v>
      </c>
      <c r="Q52" s="393">
        <v>628</v>
      </c>
      <c r="R52" s="393">
        <v>0</v>
      </c>
      <c r="S52" s="393">
        <v>0</v>
      </c>
      <c r="T52" s="393">
        <v>0</v>
      </c>
      <c r="U52" s="393">
        <v>1</v>
      </c>
      <c r="V52" s="393">
        <v>0</v>
      </c>
      <c r="W52" s="393">
        <v>0</v>
      </c>
      <c r="X52" s="4"/>
      <c r="Y52"/>
    </row>
    <row r="53" spans="1:25" ht="15">
      <c r="A53" s="360">
        <v>284</v>
      </c>
      <c r="B53" s="370" t="s">
        <v>535</v>
      </c>
      <c r="C53" s="362">
        <v>0</v>
      </c>
      <c r="D53" s="363">
        <v>0</v>
      </c>
      <c r="E53" s="362">
        <v>0</v>
      </c>
      <c r="F53" s="363">
        <v>0</v>
      </c>
      <c r="G53" s="362">
        <v>1</v>
      </c>
      <c r="H53" s="363">
        <v>0.125</v>
      </c>
      <c r="I53" s="362">
        <v>1</v>
      </c>
      <c r="J53" s="363">
        <v>0.125</v>
      </c>
      <c r="K53" s="362">
        <v>6</v>
      </c>
      <c r="L53" s="363">
        <v>0.75</v>
      </c>
      <c r="M53" s="362">
        <v>0</v>
      </c>
      <c r="N53" s="363">
        <v>0</v>
      </c>
      <c r="O53" s="362">
        <v>8</v>
      </c>
      <c r="Q53" s="393">
        <v>656</v>
      </c>
      <c r="R53" s="393">
        <v>1</v>
      </c>
      <c r="S53" s="393">
        <v>29</v>
      </c>
      <c r="T53" s="393">
        <v>33</v>
      </c>
      <c r="U53" s="393">
        <v>35</v>
      </c>
      <c r="V53" s="393">
        <v>122</v>
      </c>
      <c r="W53" s="393">
        <v>1</v>
      </c>
      <c r="X53" s="4"/>
      <c r="Y53"/>
    </row>
    <row r="54" spans="1:25" ht="15">
      <c r="A54" s="360">
        <v>306</v>
      </c>
      <c r="B54" s="370" t="s">
        <v>536</v>
      </c>
      <c r="C54" s="362">
        <v>0</v>
      </c>
      <c r="D54" s="363">
        <v>0</v>
      </c>
      <c r="E54" s="362">
        <v>0</v>
      </c>
      <c r="F54" s="363">
        <v>0</v>
      </c>
      <c r="G54" s="362">
        <v>0</v>
      </c>
      <c r="H54" s="363">
        <v>0</v>
      </c>
      <c r="I54" s="362">
        <v>1</v>
      </c>
      <c r="J54" s="363">
        <v>0.25</v>
      </c>
      <c r="K54" s="362">
        <v>3</v>
      </c>
      <c r="L54" s="363">
        <v>0.75</v>
      </c>
      <c r="M54" s="362">
        <v>0</v>
      </c>
      <c r="N54" s="363">
        <v>0</v>
      </c>
      <c r="O54" s="362">
        <v>4</v>
      </c>
      <c r="Q54" s="393">
        <v>761</v>
      </c>
      <c r="R54" s="393">
        <v>0</v>
      </c>
      <c r="S54" s="393">
        <v>6</v>
      </c>
      <c r="T54" s="393">
        <v>4</v>
      </c>
      <c r="U54" s="393">
        <v>11</v>
      </c>
      <c r="V54" s="393">
        <v>48</v>
      </c>
      <c r="W54" s="393">
        <v>0</v>
      </c>
      <c r="X54" s="4"/>
      <c r="Y54"/>
    </row>
    <row r="55" spans="1:25" ht="15">
      <c r="A55" s="360">
        <v>347</v>
      </c>
      <c r="B55" s="370" t="s">
        <v>537</v>
      </c>
      <c r="C55" s="362">
        <v>0</v>
      </c>
      <c r="D55" s="363">
        <v>0</v>
      </c>
      <c r="E55" s="362">
        <v>0</v>
      </c>
      <c r="F55" s="363">
        <v>0</v>
      </c>
      <c r="G55" s="362">
        <v>0</v>
      </c>
      <c r="H55" s="363">
        <v>0</v>
      </c>
      <c r="I55" s="362">
        <v>2</v>
      </c>
      <c r="J55" s="363">
        <v>0.22222222222222221</v>
      </c>
      <c r="K55" s="362">
        <v>7</v>
      </c>
      <c r="L55" s="363">
        <v>0.77777777777777779</v>
      </c>
      <c r="M55" s="362">
        <v>0</v>
      </c>
      <c r="N55" s="363">
        <v>0</v>
      </c>
      <c r="O55" s="362">
        <v>9</v>
      </c>
      <c r="Q55" s="393">
        <v>842</v>
      </c>
      <c r="R55" s="393">
        <v>0</v>
      </c>
      <c r="S55" s="393">
        <v>0</v>
      </c>
      <c r="T55" s="393">
        <v>0</v>
      </c>
      <c r="U55" s="393">
        <v>0</v>
      </c>
      <c r="V55" s="393">
        <v>1</v>
      </c>
      <c r="W55" s="393">
        <v>0</v>
      </c>
      <c r="X55" s="4"/>
      <c r="Y55"/>
    </row>
    <row r="56" spans="1:25" ht="15">
      <c r="A56" s="360">
        <v>411</v>
      </c>
      <c r="B56" s="370" t="s">
        <v>538</v>
      </c>
      <c r="C56" s="362">
        <v>0</v>
      </c>
      <c r="D56" s="363">
        <v>0</v>
      </c>
      <c r="E56" s="362">
        <v>1</v>
      </c>
      <c r="F56" s="363">
        <v>0.33333333333333331</v>
      </c>
      <c r="G56" s="362">
        <v>0</v>
      </c>
      <c r="H56" s="363">
        <v>0</v>
      </c>
      <c r="I56" s="362">
        <v>0</v>
      </c>
      <c r="J56" s="363">
        <v>0</v>
      </c>
      <c r="K56" s="362">
        <v>2</v>
      </c>
      <c r="L56" s="363">
        <v>0.66666666666666663</v>
      </c>
      <c r="M56" s="362">
        <v>0</v>
      </c>
      <c r="N56" s="363">
        <v>0</v>
      </c>
      <c r="O56" s="362">
        <v>3</v>
      </c>
      <c r="Q56" s="393">
        <v>86</v>
      </c>
      <c r="R56" s="393">
        <v>0</v>
      </c>
      <c r="S56" s="393">
        <v>1</v>
      </c>
      <c r="T56" s="393">
        <v>0</v>
      </c>
      <c r="U56" s="393">
        <v>1</v>
      </c>
      <c r="V56" s="393">
        <v>7</v>
      </c>
      <c r="W56" s="393">
        <v>0</v>
      </c>
      <c r="X56" s="4"/>
      <c r="Y56"/>
    </row>
    <row r="57" spans="1:25" ht="15">
      <c r="A57" s="360">
        <v>501</v>
      </c>
      <c r="B57" s="370" t="s">
        <v>539</v>
      </c>
      <c r="C57" s="362">
        <v>0</v>
      </c>
      <c r="D57" s="363">
        <v>0</v>
      </c>
      <c r="E57" s="362">
        <v>0</v>
      </c>
      <c r="F57" s="363">
        <v>0</v>
      </c>
      <c r="G57" s="362">
        <v>0</v>
      </c>
      <c r="H57" s="363">
        <v>0</v>
      </c>
      <c r="I57" s="362">
        <v>0</v>
      </c>
      <c r="J57" s="363">
        <v>0</v>
      </c>
      <c r="K57" s="362">
        <v>1</v>
      </c>
      <c r="L57" s="363">
        <v>1</v>
      </c>
      <c r="M57" s="362">
        <v>0</v>
      </c>
      <c r="N57" s="363">
        <v>0</v>
      </c>
      <c r="O57" s="362">
        <v>1</v>
      </c>
      <c r="Q57" s="393">
        <v>150</v>
      </c>
      <c r="R57" s="393">
        <v>0</v>
      </c>
      <c r="S57" s="393">
        <v>1</v>
      </c>
      <c r="T57" s="393">
        <v>0</v>
      </c>
      <c r="U57" s="393">
        <v>1</v>
      </c>
      <c r="V57" s="393">
        <v>3</v>
      </c>
      <c r="W57" s="393">
        <v>0</v>
      </c>
      <c r="X57" s="4"/>
      <c r="Y57"/>
    </row>
    <row r="58" spans="1:25" ht="15">
      <c r="A58" s="360">
        <v>543</v>
      </c>
      <c r="B58" s="370" t="s">
        <v>540</v>
      </c>
      <c r="C58" s="362">
        <v>0</v>
      </c>
      <c r="D58" s="363">
        <v>0</v>
      </c>
      <c r="E58" s="362">
        <v>0</v>
      </c>
      <c r="F58" s="363">
        <v>0</v>
      </c>
      <c r="G58" s="362">
        <v>0</v>
      </c>
      <c r="H58" s="363">
        <v>0</v>
      </c>
      <c r="I58" s="362">
        <v>0</v>
      </c>
      <c r="J58" s="363">
        <v>0</v>
      </c>
      <c r="K58" s="362">
        <v>1</v>
      </c>
      <c r="L58" s="363">
        <v>1</v>
      </c>
      <c r="M58" s="362">
        <v>0</v>
      </c>
      <c r="N58" s="363">
        <v>0</v>
      </c>
      <c r="O58" s="362">
        <v>1</v>
      </c>
      <c r="Q58" s="393">
        <v>237</v>
      </c>
      <c r="R58" s="393">
        <v>0</v>
      </c>
      <c r="S58" s="393">
        <v>13</v>
      </c>
      <c r="T58" s="393">
        <v>15</v>
      </c>
      <c r="U58" s="393">
        <v>37</v>
      </c>
      <c r="V58" s="393">
        <v>93</v>
      </c>
      <c r="W58" s="393">
        <v>2</v>
      </c>
      <c r="X58" s="4"/>
      <c r="Y58"/>
    </row>
    <row r="59" spans="1:25" ht="15">
      <c r="A59" s="360">
        <v>628</v>
      </c>
      <c r="B59" s="370" t="s">
        <v>541</v>
      </c>
      <c r="C59" s="362">
        <v>0</v>
      </c>
      <c r="D59" s="363">
        <v>0</v>
      </c>
      <c r="E59" s="362">
        <v>0</v>
      </c>
      <c r="F59" s="363">
        <v>0</v>
      </c>
      <c r="G59" s="362">
        <v>0</v>
      </c>
      <c r="H59" s="363">
        <v>0</v>
      </c>
      <c r="I59" s="362">
        <v>1</v>
      </c>
      <c r="J59" s="363">
        <v>1</v>
      </c>
      <c r="K59" s="362">
        <v>0</v>
      </c>
      <c r="L59" s="363">
        <v>0</v>
      </c>
      <c r="M59" s="362">
        <v>0</v>
      </c>
      <c r="N59" s="363">
        <v>0</v>
      </c>
      <c r="O59" s="362">
        <v>1</v>
      </c>
      <c r="Q59" s="393">
        <v>264</v>
      </c>
      <c r="R59" s="393">
        <v>1</v>
      </c>
      <c r="S59" s="393">
        <v>11</v>
      </c>
      <c r="T59" s="393">
        <v>8</v>
      </c>
      <c r="U59" s="393">
        <v>37</v>
      </c>
      <c r="V59" s="393">
        <v>55</v>
      </c>
      <c r="W59" s="393">
        <v>1</v>
      </c>
      <c r="X59" s="4"/>
      <c r="Y59"/>
    </row>
    <row r="60" spans="1:25" ht="15">
      <c r="A60" s="360">
        <v>656</v>
      </c>
      <c r="B60" s="370" t="s">
        <v>542</v>
      </c>
      <c r="C60" s="362">
        <v>1</v>
      </c>
      <c r="D60" s="363">
        <v>4.5248868778280547E-3</v>
      </c>
      <c r="E60" s="362">
        <v>29</v>
      </c>
      <c r="F60" s="363">
        <v>0.13122171945701358</v>
      </c>
      <c r="G60" s="362">
        <v>33</v>
      </c>
      <c r="H60" s="363">
        <v>0.14932126696832579</v>
      </c>
      <c r="I60" s="362">
        <v>35</v>
      </c>
      <c r="J60" s="363">
        <v>0.15837104072398189</v>
      </c>
      <c r="K60" s="362">
        <v>122</v>
      </c>
      <c r="L60" s="363">
        <v>0.55203619909502266</v>
      </c>
      <c r="M60" s="362">
        <v>1</v>
      </c>
      <c r="N60" s="363">
        <v>4.5248868778280547E-3</v>
      </c>
      <c r="O60" s="362">
        <v>221</v>
      </c>
      <c r="Q60" s="393">
        <v>310</v>
      </c>
      <c r="R60" s="393">
        <v>0</v>
      </c>
      <c r="S60" s="393">
        <v>0</v>
      </c>
      <c r="T60" s="393">
        <v>1</v>
      </c>
      <c r="U60" s="393">
        <v>6</v>
      </c>
      <c r="V60" s="393">
        <v>6</v>
      </c>
      <c r="W60" s="393">
        <v>1</v>
      </c>
      <c r="X60" s="4"/>
      <c r="Y60"/>
    </row>
    <row r="61" spans="1:25" ht="15">
      <c r="A61" s="360">
        <v>761</v>
      </c>
      <c r="B61" s="370" t="s">
        <v>543</v>
      </c>
      <c r="C61" s="362">
        <v>0</v>
      </c>
      <c r="D61" s="363">
        <v>0</v>
      </c>
      <c r="E61" s="362">
        <v>6</v>
      </c>
      <c r="F61" s="363">
        <v>8.6956521739130432E-2</v>
      </c>
      <c r="G61" s="362">
        <v>4</v>
      </c>
      <c r="H61" s="363">
        <v>5.7971014492753624E-2</v>
      </c>
      <c r="I61" s="362">
        <v>11</v>
      </c>
      <c r="J61" s="363">
        <v>0.15942028985507245</v>
      </c>
      <c r="K61" s="362">
        <v>48</v>
      </c>
      <c r="L61" s="363">
        <v>0.69565217391304346</v>
      </c>
      <c r="M61" s="362">
        <v>0</v>
      </c>
      <c r="N61" s="363">
        <v>0</v>
      </c>
      <c r="O61" s="362">
        <v>69</v>
      </c>
      <c r="Q61" s="393">
        <v>361</v>
      </c>
      <c r="R61" s="393">
        <v>0</v>
      </c>
      <c r="S61" s="393">
        <v>0</v>
      </c>
      <c r="T61" s="393">
        <v>0</v>
      </c>
      <c r="U61" s="393">
        <v>0</v>
      </c>
      <c r="V61" s="393">
        <v>2</v>
      </c>
      <c r="W61" s="393">
        <v>0</v>
      </c>
      <c r="X61" s="4"/>
      <c r="Y61"/>
    </row>
    <row r="62" spans="1:25" ht="15">
      <c r="A62" s="360">
        <v>842</v>
      </c>
      <c r="B62" s="370" t="s">
        <v>544</v>
      </c>
      <c r="C62" s="362">
        <v>0</v>
      </c>
      <c r="D62" s="363">
        <v>0</v>
      </c>
      <c r="E62" s="362">
        <v>0</v>
      </c>
      <c r="F62" s="363">
        <v>0</v>
      </c>
      <c r="G62" s="362">
        <v>0</v>
      </c>
      <c r="H62" s="363">
        <v>0</v>
      </c>
      <c r="I62" s="362">
        <v>0</v>
      </c>
      <c r="J62" s="363">
        <v>0</v>
      </c>
      <c r="K62" s="362">
        <v>1</v>
      </c>
      <c r="L62" s="363">
        <v>1</v>
      </c>
      <c r="M62" s="362">
        <v>0</v>
      </c>
      <c r="N62" s="363">
        <v>0</v>
      </c>
      <c r="O62" s="362">
        <v>1</v>
      </c>
      <c r="Q62" s="393">
        <v>647</v>
      </c>
      <c r="R62" s="393">
        <v>0</v>
      </c>
      <c r="S62" s="393">
        <v>3</v>
      </c>
      <c r="T62" s="393">
        <v>1</v>
      </c>
      <c r="U62" s="393">
        <v>6</v>
      </c>
      <c r="V62" s="393">
        <v>4</v>
      </c>
      <c r="W62" s="393">
        <v>0</v>
      </c>
      <c r="X62" s="4"/>
      <c r="Y62"/>
    </row>
    <row r="63" spans="1:25" ht="15">
      <c r="A63" s="357">
        <v>6</v>
      </c>
      <c r="B63" s="358" t="s">
        <v>545</v>
      </c>
      <c r="C63" s="310">
        <v>1</v>
      </c>
      <c r="D63" s="359">
        <v>1.3550135501355014E-3</v>
      </c>
      <c r="E63" s="310">
        <v>73</v>
      </c>
      <c r="F63" s="359">
        <v>9.8915989159891596E-2</v>
      </c>
      <c r="G63" s="310">
        <v>70</v>
      </c>
      <c r="H63" s="359">
        <v>9.4850948509485097E-2</v>
      </c>
      <c r="I63" s="310">
        <v>191</v>
      </c>
      <c r="J63" s="359">
        <v>0.25880758807588078</v>
      </c>
      <c r="K63" s="310">
        <v>394</v>
      </c>
      <c r="L63" s="359">
        <v>0.53387533875338755</v>
      </c>
      <c r="M63" s="310">
        <v>9</v>
      </c>
      <c r="N63" s="359">
        <v>1.2195121951219513E-2</v>
      </c>
      <c r="O63" s="310">
        <v>738</v>
      </c>
      <c r="Q63" s="393">
        <v>658</v>
      </c>
      <c r="R63" s="393">
        <v>0</v>
      </c>
      <c r="S63" s="393">
        <v>0</v>
      </c>
      <c r="T63" s="393">
        <v>0</v>
      </c>
      <c r="U63" s="393">
        <v>1</v>
      </c>
      <c r="V63" s="393">
        <v>0</v>
      </c>
      <c r="W63" s="393">
        <v>0</v>
      </c>
      <c r="X63" s="4"/>
      <c r="Y63"/>
    </row>
    <row r="64" spans="1:25" ht="15">
      <c r="A64" s="360">
        <v>38</v>
      </c>
      <c r="B64" s="370" t="s">
        <v>546</v>
      </c>
      <c r="C64" s="362">
        <v>0</v>
      </c>
      <c r="D64" s="363">
        <v>0</v>
      </c>
      <c r="E64" s="362">
        <v>0</v>
      </c>
      <c r="F64" s="363">
        <v>0</v>
      </c>
      <c r="G64" s="362">
        <v>0</v>
      </c>
      <c r="H64" s="363">
        <v>0</v>
      </c>
      <c r="I64" s="362">
        <v>0</v>
      </c>
      <c r="J64" s="363">
        <v>0</v>
      </c>
      <c r="K64" s="362">
        <v>0</v>
      </c>
      <c r="L64" s="363">
        <v>0</v>
      </c>
      <c r="M64" s="362">
        <v>0</v>
      </c>
      <c r="N64" s="363">
        <v>0</v>
      </c>
      <c r="O64" s="362">
        <v>0</v>
      </c>
      <c r="Q64" s="393">
        <v>664</v>
      </c>
      <c r="R64" s="393">
        <v>0</v>
      </c>
      <c r="S64" s="393">
        <v>27</v>
      </c>
      <c r="T64" s="393">
        <v>27</v>
      </c>
      <c r="U64" s="393">
        <v>53</v>
      </c>
      <c r="V64" s="393">
        <v>128</v>
      </c>
      <c r="W64" s="393">
        <v>3</v>
      </c>
      <c r="X64" s="4"/>
      <c r="Y64"/>
    </row>
    <row r="65" spans="1:25" ht="15">
      <c r="A65" s="360">
        <v>86</v>
      </c>
      <c r="B65" s="370" t="s">
        <v>547</v>
      </c>
      <c r="C65" s="362">
        <v>0</v>
      </c>
      <c r="D65" s="363">
        <v>0</v>
      </c>
      <c r="E65" s="362">
        <v>1</v>
      </c>
      <c r="F65" s="363">
        <v>0.1111111111111111</v>
      </c>
      <c r="G65" s="362">
        <v>0</v>
      </c>
      <c r="H65" s="363">
        <v>0</v>
      </c>
      <c r="I65" s="362">
        <v>1</v>
      </c>
      <c r="J65" s="363">
        <v>0.1111111111111111</v>
      </c>
      <c r="K65" s="362">
        <v>7</v>
      </c>
      <c r="L65" s="363">
        <v>0.77777777777777779</v>
      </c>
      <c r="M65" s="362">
        <v>0</v>
      </c>
      <c r="N65" s="363">
        <v>0</v>
      </c>
      <c r="O65" s="362">
        <v>9</v>
      </c>
      <c r="Q65" s="393">
        <v>686</v>
      </c>
      <c r="R65" s="393">
        <v>0</v>
      </c>
      <c r="S65" s="393">
        <v>15</v>
      </c>
      <c r="T65" s="393">
        <v>16</v>
      </c>
      <c r="U65" s="393">
        <v>39</v>
      </c>
      <c r="V65" s="393">
        <v>70</v>
      </c>
      <c r="W65" s="393">
        <v>2</v>
      </c>
      <c r="X65" s="4"/>
      <c r="Y65"/>
    </row>
    <row r="66" spans="1:25" ht="15">
      <c r="A66" s="360">
        <v>107</v>
      </c>
      <c r="B66" s="370" t="s">
        <v>548</v>
      </c>
      <c r="C66" s="362">
        <v>0</v>
      </c>
      <c r="D66" s="363">
        <v>0</v>
      </c>
      <c r="E66" s="362">
        <v>0</v>
      </c>
      <c r="F66" s="363">
        <v>0</v>
      </c>
      <c r="G66" s="362">
        <v>0</v>
      </c>
      <c r="H66" s="363">
        <v>0</v>
      </c>
      <c r="I66" s="362">
        <v>0</v>
      </c>
      <c r="J66" s="363">
        <v>0</v>
      </c>
      <c r="K66" s="362">
        <v>0</v>
      </c>
      <c r="L66" s="363">
        <v>0</v>
      </c>
      <c r="M66" s="362">
        <v>0</v>
      </c>
      <c r="N66" s="363">
        <v>0</v>
      </c>
      <c r="O66" s="362">
        <v>0</v>
      </c>
      <c r="Q66" s="393">
        <v>819</v>
      </c>
      <c r="R66" s="393">
        <v>0</v>
      </c>
      <c r="S66" s="393">
        <v>0</v>
      </c>
      <c r="T66" s="393">
        <v>0</v>
      </c>
      <c r="U66" s="393">
        <v>1</v>
      </c>
      <c r="V66" s="393">
        <v>0</v>
      </c>
      <c r="W66" s="393">
        <v>0</v>
      </c>
      <c r="X66" s="4"/>
      <c r="Y66"/>
    </row>
    <row r="67" spans="1:25" ht="15">
      <c r="A67" s="360">
        <v>134</v>
      </c>
      <c r="B67" s="370" t="s">
        <v>549</v>
      </c>
      <c r="C67" s="362">
        <v>0</v>
      </c>
      <c r="D67" s="363">
        <v>0</v>
      </c>
      <c r="E67" s="362">
        <v>0</v>
      </c>
      <c r="F67" s="363">
        <v>0</v>
      </c>
      <c r="G67" s="362">
        <v>0</v>
      </c>
      <c r="H67" s="363">
        <v>0</v>
      </c>
      <c r="I67" s="362">
        <v>0</v>
      </c>
      <c r="J67" s="363">
        <v>0</v>
      </c>
      <c r="K67" s="362">
        <v>0</v>
      </c>
      <c r="L67" s="363">
        <v>0</v>
      </c>
      <c r="M67" s="362">
        <v>0</v>
      </c>
      <c r="N67" s="363">
        <v>0</v>
      </c>
      <c r="O67" s="362">
        <v>0</v>
      </c>
      <c r="Q67" s="393">
        <v>854</v>
      </c>
      <c r="R67" s="393">
        <v>0</v>
      </c>
      <c r="S67" s="393">
        <v>0</v>
      </c>
      <c r="T67" s="393">
        <v>0</v>
      </c>
      <c r="U67" s="393">
        <v>2</v>
      </c>
      <c r="V67" s="393">
        <v>3</v>
      </c>
      <c r="W67" s="393">
        <v>0</v>
      </c>
      <c r="X67" s="4"/>
      <c r="Y67"/>
    </row>
    <row r="68" spans="1:25" ht="15">
      <c r="A68" s="360">
        <v>150</v>
      </c>
      <c r="B68" s="370" t="s">
        <v>550</v>
      </c>
      <c r="C68" s="362">
        <v>0</v>
      </c>
      <c r="D68" s="363">
        <v>0</v>
      </c>
      <c r="E68" s="362">
        <v>1</v>
      </c>
      <c r="F68" s="363">
        <v>0.2</v>
      </c>
      <c r="G68" s="362">
        <v>0</v>
      </c>
      <c r="H68" s="363">
        <v>0</v>
      </c>
      <c r="I68" s="362">
        <v>1</v>
      </c>
      <c r="J68" s="363">
        <v>0.2</v>
      </c>
      <c r="K68" s="362">
        <v>3</v>
      </c>
      <c r="L68" s="363">
        <v>0.6</v>
      </c>
      <c r="M68" s="362">
        <v>0</v>
      </c>
      <c r="N68" s="363">
        <v>0</v>
      </c>
      <c r="O68" s="362">
        <v>5</v>
      </c>
      <c r="Q68" s="393">
        <v>887</v>
      </c>
      <c r="R68" s="393">
        <v>0</v>
      </c>
      <c r="S68" s="393">
        <v>2</v>
      </c>
      <c r="T68" s="393">
        <v>2</v>
      </c>
      <c r="U68" s="393">
        <v>7</v>
      </c>
      <c r="V68" s="393">
        <v>23</v>
      </c>
      <c r="W68" s="393">
        <v>0</v>
      </c>
      <c r="X68" s="4"/>
      <c r="Y68"/>
    </row>
    <row r="69" spans="1:25" ht="15">
      <c r="A69" s="360">
        <v>237</v>
      </c>
      <c r="B69" s="370" t="s">
        <v>551</v>
      </c>
      <c r="C69" s="362">
        <v>0</v>
      </c>
      <c r="D69" s="363">
        <v>0</v>
      </c>
      <c r="E69" s="362">
        <v>13</v>
      </c>
      <c r="F69" s="363">
        <v>8.1250000000000003E-2</v>
      </c>
      <c r="G69" s="362">
        <v>15</v>
      </c>
      <c r="H69" s="363">
        <v>9.375E-2</v>
      </c>
      <c r="I69" s="362">
        <v>37</v>
      </c>
      <c r="J69" s="363">
        <v>0.23125000000000001</v>
      </c>
      <c r="K69" s="362">
        <v>93</v>
      </c>
      <c r="L69" s="363">
        <v>0.58125000000000004</v>
      </c>
      <c r="M69" s="362">
        <v>2</v>
      </c>
      <c r="N69" s="363">
        <v>1.2500000000000001E-2</v>
      </c>
      <c r="O69" s="362">
        <v>160</v>
      </c>
      <c r="Q69" s="393">
        <v>2</v>
      </c>
      <c r="R69" s="393">
        <v>0</v>
      </c>
      <c r="S69" s="393">
        <v>6</v>
      </c>
      <c r="T69" s="393">
        <v>4</v>
      </c>
      <c r="U69" s="393">
        <v>6</v>
      </c>
      <c r="V69" s="393">
        <v>21</v>
      </c>
      <c r="W69" s="393">
        <v>0</v>
      </c>
      <c r="X69" s="4"/>
      <c r="Y69"/>
    </row>
    <row r="70" spans="1:25" ht="15">
      <c r="A70" s="360">
        <v>264</v>
      </c>
      <c r="B70" s="370" t="s">
        <v>552</v>
      </c>
      <c r="C70" s="362">
        <v>1</v>
      </c>
      <c r="D70" s="363">
        <v>8.8495575221238937E-3</v>
      </c>
      <c r="E70" s="362">
        <v>11</v>
      </c>
      <c r="F70" s="363">
        <v>9.7345132743362831E-2</v>
      </c>
      <c r="G70" s="362">
        <v>8</v>
      </c>
      <c r="H70" s="363">
        <v>7.0796460176991149E-2</v>
      </c>
      <c r="I70" s="362">
        <v>37</v>
      </c>
      <c r="J70" s="363">
        <v>0.32743362831858408</v>
      </c>
      <c r="K70" s="362">
        <v>55</v>
      </c>
      <c r="L70" s="363">
        <v>0.48672566371681414</v>
      </c>
      <c r="M70" s="362">
        <v>1</v>
      </c>
      <c r="N70" s="363">
        <v>8.8495575221238937E-3</v>
      </c>
      <c r="O70" s="362">
        <v>113</v>
      </c>
      <c r="Q70" s="393">
        <v>21</v>
      </c>
      <c r="R70" s="393">
        <v>0</v>
      </c>
      <c r="S70" s="393">
        <v>0</v>
      </c>
      <c r="T70" s="393">
        <v>0</v>
      </c>
      <c r="U70" s="393">
        <v>0</v>
      </c>
      <c r="V70" s="393">
        <v>2</v>
      </c>
      <c r="W70" s="393">
        <v>0</v>
      </c>
      <c r="X70" s="4"/>
      <c r="Y70"/>
    </row>
    <row r="71" spans="1:25" ht="15">
      <c r="A71" s="360">
        <v>310</v>
      </c>
      <c r="B71" s="370" t="s">
        <v>553</v>
      </c>
      <c r="C71" s="362">
        <v>0</v>
      </c>
      <c r="D71" s="363">
        <v>0</v>
      </c>
      <c r="E71" s="362">
        <v>0</v>
      </c>
      <c r="F71" s="363">
        <v>0</v>
      </c>
      <c r="G71" s="362">
        <v>1</v>
      </c>
      <c r="H71" s="363">
        <v>7.1428571428571425E-2</v>
      </c>
      <c r="I71" s="362">
        <v>6</v>
      </c>
      <c r="J71" s="363">
        <v>0.42857142857142855</v>
      </c>
      <c r="K71" s="362">
        <v>6</v>
      </c>
      <c r="L71" s="363">
        <v>0.42857142857142855</v>
      </c>
      <c r="M71" s="362">
        <v>1</v>
      </c>
      <c r="N71" s="363">
        <v>7.1428571428571425E-2</v>
      </c>
      <c r="O71" s="362">
        <v>14</v>
      </c>
      <c r="Q71" s="393">
        <v>55</v>
      </c>
      <c r="R71" s="393">
        <v>0</v>
      </c>
      <c r="S71" s="393">
        <v>1</v>
      </c>
      <c r="T71" s="393">
        <v>0</v>
      </c>
      <c r="U71" s="393">
        <v>1</v>
      </c>
      <c r="V71" s="393">
        <v>1</v>
      </c>
      <c r="W71" s="393">
        <v>0</v>
      </c>
      <c r="X71" s="4"/>
      <c r="Y71"/>
    </row>
    <row r="72" spans="1:25" ht="15">
      <c r="A72" s="360">
        <v>315</v>
      </c>
      <c r="B72" s="370" t="s">
        <v>554</v>
      </c>
      <c r="C72" s="362">
        <v>0</v>
      </c>
      <c r="D72" s="363">
        <v>0</v>
      </c>
      <c r="E72" s="362">
        <v>0</v>
      </c>
      <c r="F72" s="363">
        <v>0</v>
      </c>
      <c r="G72" s="362">
        <v>0</v>
      </c>
      <c r="H72" s="363">
        <v>0</v>
      </c>
      <c r="I72" s="362">
        <v>0</v>
      </c>
      <c r="J72" s="363">
        <v>0</v>
      </c>
      <c r="K72" s="362">
        <v>0</v>
      </c>
      <c r="L72" s="363">
        <v>0</v>
      </c>
      <c r="M72" s="362">
        <v>0</v>
      </c>
      <c r="N72" s="363">
        <v>0</v>
      </c>
      <c r="O72" s="362">
        <v>0</v>
      </c>
      <c r="Q72" s="393">
        <v>148</v>
      </c>
      <c r="R72" s="393">
        <v>3</v>
      </c>
      <c r="S72" s="393">
        <v>135</v>
      </c>
      <c r="T72" s="393">
        <v>102</v>
      </c>
      <c r="U72" s="393">
        <v>358</v>
      </c>
      <c r="V72" s="393">
        <v>640</v>
      </c>
      <c r="W72" s="393">
        <v>26</v>
      </c>
      <c r="X72" s="4"/>
      <c r="Y72"/>
    </row>
    <row r="73" spans="1:25" ht="15">
      <c r="A73" s="360">
        <v>361</v>
      </c>
      <c r="B73" s="370" t="s">
        <v>555</v>
      </c>
      <c r="C73" s="362">
        <v>0</v>
      </c>
      <c r="D73" s="363">
        <v>0</v>
      </c>
      <c r="E73" s="362">
        <v>0</v>
      </c>
      <c r="F73" s="363">
        <v>0</v>
      </c>
      <c r="G73" s="362">
        <v>0</v>
      </c>
      <c r="H73" s="363">
        <v>0</v>
      </c>
      <c r="I73" s="362">
        <v>0</v>
      </c>
      <c r="J73" s="363">
        <v>0</v>
      </c>
      <c r="K73" s="362">
        <v>2</v>
      </c>
      <c r="L73" s="363">
        <v>1</v>
      </c>
      <c r="M73" s="362">
        <v>0</v>
      </c>
      <c r="N73" s="363">
        <v>0</v>
      </c>
      <c r="O73" s="362">
        <v>2</v>
      </c>
      <c r="Q73" s="393">
        <v>197</v>
      </c>
      <c r="R73" s="393">
        <v>0</v>
      </c>
      <c r="S73" s="393">
        <v>6</v>
      </c>
      <c r="T73" s="393">
        <v>3</v>
      </c>
      <c r="U73" s="393">
        <v>9</v>
      </c>
      <c r="V73" s="393">
        <v>29</v>
      </c>
      <c r="W73" s="393">
        <v>1</v>
      </c>
      <c r="X73" s="4"/>
      <c r="Y73"/>
    </row>
    <row r="74" spans="1:25" ht="15">
      <c r="A74" s="360">
        <v>647</v>
      </c>
      <c r="B74" s="370" t="s">
        <v>556</v>
      </c>
      <c r="C74" s="362">
        <v>0</v>
      </c>
      <c r="D74" s="363">
        <v>0</v>
      </c>
      <c r="E74" s="362">
        <v>3</v>
      </c>
      <c r="F74" s="363">
        <v>0.21428571428571427</v>
      </c>
      <c r="G74" s="362">
        <v>1</v>
      </c>
      <c r="H74" s="363">
        <v>7.1428571428571425E-2</v>
      </c>
      <c r="I74" s="362">
        <v>6</v>
      </c>
      <c r="J74" s="363">
        <v>0.42857142857142855</v>
      </c>
      <c r="K74" s="362">
        <v>4</v>
      </c>
      <c r="L74" s="363">
        <v>0.2857142857142857</v>
      </c>
      <c r="M74" s="362">
        <v>0</v>
      </c>
      <c r="N74" s="363">
        <v>0</v>
      </c>
      <c r="O74" s="362">
        <v>14</v>
      </c>
      <c r="Q74" s="393">
        <v>206</v>
      </c>
      <c r="R74" s="393">
        <v>0</v>
      </c>
      <c r="S74" s="393">
        <v>1</v>
      </c>
      <c r="T74" s="393">
        <v>0</v>
      </c>
      <c r="U74" s="393">
        <v>0</v>
      </c>
      <c r="V74" s="393">
        <v>6</v>
      </c>
      <c r="W74" s="393">
        <v>0</v>
      </c>
      <c r="X74" s="4"/>
      <c r="Y74"/>
    </row>
    <row r="75" spans="1:25" ht="15">
      <c r="A75" s="360">
        <v>658</v>
      </c>
      <c r="B75" s="370" t="s">
        <v>557</v>
      </c>
      <c r="C75" s="362">
        <v>0</v>
      </c>
      <c r="D75" s="363">
        <v>0</v>
      </c>
      <c r="E75" s="362">
        <v>0</v>
      </c>
      <c r="F75" s="363">
        <v>0</v>
      </c>
      <c r="G75" s="362">
        <v>0</v>
      </c>
      <c r="H75" s="363">
        <v>0</v>
      </c>
      <c r="I75" s="362">
        <v>1</v>
      </c>
      <c r="J75" s="363">
        <v>1</v>
      </c>
      <c r="K75" s="362">
        <v>0</v>
      </c>
      <c r="L75" s="363">
        <v>0</v>
      </c>
      <c r="M75" s="362">
        <v>0</v>
      </c>
      <c r="N75" s="363">
        <v>0</v>
      </c>
      <c r="O75" s="362">
        <v>1</v>
      </c>
      <c r="Q75" s="393">
        <v>313</v>
      </c>
      <c r="R75" s="393">
        <v>0</v>
      </c>
      <c r="S75" s="393">
        <v>10</v>
      </c>
      <c r="T75" s="393">
        <v>4</v>
      </c>
      <c r="U75" s="393">
        <v>10</v>
      </c>
      <c r="V75" s="393">
        <v>23</v>
      </c>
      <c r="W75" s="393">
        <v>0</v>
      </c>
      <c r="X75" s="4"/>
      <c r="Y75"/>
    </row>
    <row r="76" spans="1:25" ht="15">
      <c r="A76" s="360">
        <v>664</v>
      </c>
      <c r="B76" s="370" t="s">
        <v>558</v>
      </c>
      <c r="C76" s="362">
        <v>0</v>
      </c>
      <c r="D76" s="363">
        <v>0</v>
      </c>
      <c r="E76" s="362">
        <v>27</v>
      </c>
      <c r="F76" s="363">
        <v>0.1134453781512605</v>
      </c>
      <c r="G76" s="362">
        <v>27</v>
      </c>
      <c r="H76" s="363">
        <v>0.1134453781512605</v>
      </c>
      <c r="I76" s="362">
        <v>53</v>
      </c>
      <c r="J76" s="363">
        <v>0.22268907563025211</v>
      </c>
      <c r="K76" s="362">
        <v>128</v>
      </c>
      <c r="L76" s="363">
        <v>0.53781512605042014</v>
      </c>
      <c r="M76" s="362">
        <v>3</v>
      </c>
      <c r="N76" s="363">
        <v>1.2605042016806723E-2</v>
      </c>
      <c r="O76" s="362">
        <v>238</v>
      </c>
      <c r="Q76" s="393">
        <v>318</v>
      </c>
      <c r="R76" s="393">
        <v>4</v>
      </c>
      <c r="S76" s="393">
        <v>110</v>
      </c>
      <c r="T76" s="393">
        <v>111</v>
      </c>
      <c r="U76" s="393">
        <v>285</v>
      </c>
      <c r="V76" s="393">
        <v>607</v>
      </c>
      <c r="W76" s="393">
        <v>11</v>
      </c>
      <c r="X76" s="4"/>
      <c r="Y76"/>
    </row>
    <row r="77" spans="1:25" ht="15">
      <c r="A77" s="360">
        <v>686</v>
      </c>
      <c r="B77" s="370" t="s">
        <v>559</v>
      </c>
      <c r="C77" s="362">
        <v>0</v>
      </c>
      <c r="D77" s="363">
        <v>0</v>
      </c>
      <c r="E77" s="362">
        <v>15</v>
      </c>
      <c r="F77" s="363">
        <v>0.10563380281690141</v>
      </c>
      <c r="G77" s="362">
        <v>16</v>
      </c>
      <c r="H77" s="363">
        <v>0.11267605633802817</v>
      </c>
      <c r="I77" s="362">
        <v>39</v>
      </c>
      <c r="J77" s="363">
        <v>0.27464788732394368</v>
      </c>
      <c r="K77" s="362">
        <v>70</v>
      </c>
      <c r="L77" s="363">
        <v>0.49295774647887325</v>
      </c>
      <c r="M77" s="362">
        <v>2</v>
      </c>
      <c r="N77" s="363">
        <v>1.4084507042253521E-2</v>
      </c>
      <c r="O77" s="362">
        <v>142</v>
      </c>
      <c r="Q77" s="393">
        <v>321</v>
      </c>
      <c r="R77" s="393">
        <v>0</v>
      </c>
      <c r="S77" s="393">
        <v>18</v>
      </c>
      <c r="T77" s="393">
        <v>11</v>
      </c>
      <c r="U77" s="393">
        <v>51</v>
      </c>
      <c r="V77" s="393">
        <v>124</v>
      </c>
      <c r="W77" s="393">
        <v>3</v>
      </c>
      <c r="X77" s="4"/>
      <c r="Y77"/>
    </row>
    <row r="78" spans="1:25" ht="15">
      <c r="A78" s="360">
        <v>819</v>
      </c>
      <c r="B78" s="370" t="s">
        <v>560</v>
      </c>
      <c r="C78" s="362">
        <v>0</v>
      </c>
      <c r="D78" s="363">
        <v>0</v>
      </c>
      <c r="E78" s="362">
        <v>0</v>
      </c>
      <c r="F78" s="363">
        <v>0</v>
      </c>
      <c r="G78" s="362">
        <v>0</v>
      </c>
      <c r="H78" s="363">
        <v>0</v>
      </c>
      <c r="I78" s="362">
        <v>1</v>
      </c>
      <c r="J78" s="363">
        <v>1</v>
      </c>
      <c r="K78" s="362">
        <v>0</v>
      </c>
      <c r="L78" s="363">
        <v>0</v>
      </c>
      <c r="M78" s="362">
        <v>0</v>
      </c>
      <c r="N78" s="363">
        <v>0</v>
      </c>
      <c r="O78" s="362">
        <v>1</v>
      </c>
      <c r="Q78" s="393">
        <v>376</v>
      </c>
      <c r="R78" s="393">
        <v>5</v>
      </c>
      <c r="S78" s="393">
        <v>85</v>
      </c>
      <c r="T78" s="393">
        <v>91</v>
      </c>
      <c r="U78" s="393">
        <v>264</v>
      </c>
      <c r="V78" s="393">
        <v>559</v>
      </c>
      <c r="W78" s="393">
        <v>16</v>
      </c>
      <c r="X78" s="4"/>
      <c r="Y78"/>
    </row>
    <row r="79" spans="1:25" ht="15">
      <c r="A79" s="360">
        <v>854</v>
      </c>
      <c r="B79" s="370" t="s">
        <v>561</v>
      </c>
      <c r="C79" s="362">
        <v>0</v>
      </c>
      <c r="D79" s="363">
        <v>0</v>
      </c>
      <c r="E79" s="362">
        <v>0</v>
      </c>
      <c r="F79" s="363">
        <v>0</v>
      </c>
      <c r="G79" s="362">
        <v>0</v>
      </c>
      <c r="H79" s="363">
        <v>0</v>
      </c>
      <c r="I79" s="362">
        <v>2</v>
      </c>
      <c r="J79" s="363">
        <v>0.4</v>
      </c>
      <c r="K79" s="362">
        <v>3</v>
      </c>
      <c r="L79" s="363">
        <v>0.6</v>
      </c>
      <c r="M79" s="362">
        <v>0</v>
      </c>
      <c r="N79" s="363">
        <v>0</v>
      </c>
      <c r="O79" s="362">
        <v>5</v>
      </c>
      <c r="Q79" s="393">
        <v>400</v>
      </c>
      <c r="R79" s="393">
        <v>1</v>
      </c>
      <c r="S79" s="393">
        <v>13</v>
      </c>
      <c r="T79" s="393">
        <v>16</v>
      </c>
      <c r="U79" s="393">
        <v>47</v>
      </c>
      <c r="V79" s="393">
        <v>86</v>
      </c>
      <c r="W79" s="393">
        <v>3</v>
      </c>
      <c r="X79" s="4"/>
      <c r="Y79"/>
    </row>
    <row r="80" spans="1:25" ht="15">
      <c r="A80" s="360">
        <v>887</v>
      </c>
      <c r="B80" s="370" t="s">
        <v>562</v>
      </c>
      <c r="C80" s="362">
        <v>0</v>
      </c>
      <c r="D80" s="363">
        <v>0</v>
      </c>
      <c r="E80" s="362">
        <v>2</v>
      </c>
      <c r="F80" s="363">
        <v>5.8823529411764705E-2</v>
      </c>
      <c r="G80" s="362">
        <v>2</v>
      </c>
      <c r="H80" s="363">
        <v>5.8823529411764705E-2</v>
      </c>
      <c r="I80" s="362">
        <v>7</v>
      </c>
      <c r="J80" s="363">
        <v>0.20588235294117646</v>
      </c>
      <c r="K80" s="362">
        <v>23</v>
      </c>
      <c r="L80" s="363">
        <v>0.67647058823529416</v>
      </c>
      <c r="M80" s="362">
        <v>0</v>
      </c>
      <c r="N80" s="363">
        <v>0</v>
      </c>
      <c r="O80" s="362">
        <v>34</v>
      </c>
      <c r="Q80" s="393">
        <v>440</v>
      </c>
      <c r="R80" s="393">
        <v>12</v>
      </c>
      <c r="S80" s="393">
        <v>159</v>
      </c>
      <c r="T80" s="393">
        <v>158</v>
      </c>
      <c r="U80" s="393">
        <v>559</v>
      </c>
      <c r="V80" s="393">
        <v>1031</v>
      </c>
      <c r="W80" s="393">
        <v>29</v>
      </c>
      <c r="X80" s="4"/>
      <c r="Y80"/>
    </row>
    <row r="81" spans="1:25" ht="15">
      <c r="A81" s="357">
        <v>7</v>
      </c>
      <c r="B81" s="358" t="s">
        <v>563</v>
      </c>
      <c r="C81" s="310">
        <v>68</v>
      </c>
      <c r="D81" s="359">
        <v>5.7061340941512127E-3</v>
      </c>
      <c r="E81" s="310">
        <v>1090</v>
      </c>
      <c r="F81" s="359">
        <v>9.1465972979776794E-2</v>
      </c>
      <c r="G81" s="310">
        <v>1068</v>
      </c>
      <c r="H81" s="359">
        <v>8.9619870772845514E-2</v>
      </c>
      <c r="I81" s="310">
        <v>3108</v>
      </c>
      <c r="J81" s="359">
        <v>0.26080389359738188</v>
      </c>
      <c r="K81" s="310">
        <v>6344</v>
      </c>
      <c r="L81" s="359">
        <v>0.53234874548963662</v>
      </c>
      <c r="M81" s="310">
        <v>239</v>
      </c>
      <c r="N81" s="359">
        <v>2.0055383066207938E-2</v>
      </c>
      <c r="O81" s="310">
        <v>11917</v>
      </c>
      <c r="Q81" s="393">
        <v>541</v>
      </c>
      <c r="R81" s="393">
        <v>0</v>
      </c>
      <c r="S81" s="393">
        <v>11</v>
      </c>
      <c r="T81" s="393">
        <v>24</v>
      </c>
      <c r="U81" s="393">
        <v>66</v>
      </c>
      <c r="V81" s="393">
        <v>152</v>
      </c>
      <c r="W81" s="393">
        <v>3</v>
      </c>
      <c r="X81" s="4"/>
      <c r="Y81"/>
    </row>
    <row r="82" spans="1:25" ht="15">
      <c r="A82" s="360">
        <v>2</v>
      </c>
      <c r="B82" s="370" t="s">
        <v>564</v>
      </c>
      <c r="C82" s="362">
        <v>0</v>
      </c>
      <c r="D82" s="363">
        <v>0</v>
      </c>
      <c r="E82" s="362">
        <v>6</v>
      </c>
      <c r="F82" s="363">
        <v>0.16216216216216217</v>
      </c>
      <c r="G82" s="362">
        <v>4</v>
      </c>
      <c r="H82" s="363">
        <v>0.10810810810810811</v>
      </c>
      <c r="I82" s="362">
        <v>6</v>
      </c>
      <c r="J82" s="363">
        <v>0.16216216216216217</v>
      </c>
      <c r="K82" s="362">
        <v>21</v>
      </c>
      <c r="L82" s="363">
        <v>0.56756756756756754</v>
      </c>
      <c r="M82" s="362">
        <v>0</v>
      </c>
      <c r="N82" s="363">
        <v>0</v>
      </c>
      <c r="O82" s="362">
        <v>37</v>
      </c>
      <c r="Q82" s="393">
        <v>607</v>
      </c>
      <c r="R82" s="393">
        <v>2</v>
      </c>
      <c r="S82" s="393">
        <v>52</v>
      </c>
      <c r="T82" s="393">
        <v>62</v>
      </c>
      <c r="U82" s="393">
        <v>94</v>
      </c>
      <c r="V82" s="393">
        <v>205</v>
      </c>
      <c r="W82" s="393">
        <v>14</v>
      </c>
      <c r="X82" s="4"/>
      <c r="Y82"/>
    </row>
    <row r="83" spans="1:25" ht="15">
      <c r="A83" s="360">
        <v>21</v>
      </c>
      <c r="B83" s="370" t="s">
        <v>565</v>
      </c>
      <c r="C83" s="362">
        <v>0</v>
      </c>
      <c r="D83" s="363">
        <v>0</v>
      </c>
      <c r="E83" s="362">
        <v>0</v>
      </c>
      <c r="F83" s="363">
        <v>0</v>
      </c>
      <c r="G83" s="362">
        <v>0</v>
      </c>
      <c r="H83" s="363">
        <v>0</v>
      </c>
      <c r="I83" s="362">
        <v>0</v>
      </c>
      <c r="J83" s="363">
        <v>0</v>
      </c>
      <c r="K83" s="362">
        <v>2</v>
      </c>
      <c r="L83" s="363">
        <v>1</v>
      </c>
      <c r="M83" s="362">
        <v>0</v>
      </c>
      <c r="N83" s="363">
        <v>0</v>
      </c>
      <c r="O83" s="362">
        <v>2</v>
      </c>
      <c r="Q83" s="393">
        <v>615</v>
      </c>
      <c r="R83" s="393">
        <v>28</v>
      </c>
      <c r="S83" s="393">
        <v>406</v>
      </c>
      <c r="T83" s="393">
        <v>409</v>
      </c>
      <c r="U83" s="393">
        <v>1145</v>
      </c>
      <c r="V83" s="393">
        <v>2446</v>
      </c>
      <c r="W83" s="393">
        <v>120</v>
      </c>
      <c r="X83" s="4"/>
      <c r="Y83"/>
    </row>
    <row r="84" spans="1:25" ht="15">
      <c r="A84" s="360">
        <v>55</v>
      </c>
      <c r="B84" s="370" t="s">
        <v>566</v>
      </c>
      <c r="C84" s="362">
        <v>0</v>
      </c>
      <c r="D84" s="363">
        <v>0</v>
      </c>
      <c r="E84" s="362">
        <v>1</v>
      </c>
      <c r="F84" s="363">
        <v>0.33333333333333331</v>
      </c>
      <c r="G84" s="362">
        <v>0</v>
      </c>
      <c r="H84" s="363">
        <v>0</v>
      </c>
      <c r="I84" s="362">
        <v>1</v>
      </c>
      <c r="J84" s="363">
        <v>0.33333333333333331</v>
      </c>
      <c r="K84" s="362">
        <v>1</v>
      </c>
      <c r="L84" s="363">
        <v>0.33333333333333331</v>
      </c>
      <c r="M84" s="362">
        <v>0</v>
      </c>
      <c r="N84" s="363">
        <v>0</v>
      </c>
      <c r="O84" s="362">
        <v>3</v>
      </c>
      <c r="Q84" s="393">
        <v>649</v>
      </c>
      <c r="R84" s="393">
        <v>0</v>
      </c>
      <c r="S84" s="393">
        <v>0</v>
      </c>
      <c r="T84" s="393">
        <v>1</v>
      </c>
      <c r="U84" s="393">
        <v>2</v>
      </c>
      <c r="V84" s="393">
        <v>4</v>
      </c>
      <c r="W84" s="393">
        <v>0</v>
      </c>
      <c r="X84" s="4"/>
      <c r="Y84"/>
    </row>
    <row r="85" spans="1:25" ht="15">
      <c r="A85" s="360">
        <v>148</v>
      </c>
      <c r="B85" s="370" t="s">
        <v>567</v>
      </c>
      <c r="C85" s="362">
        <v>3</v>
      </c>
      <c r="D85" s="363">
        <v>2.3734177215189874E-3</v>
      </c>
      <c r="E85" s="362">
        <v>135</v>
      </c>
      <c r="F85" s="363">
        <v>0.10680379746835443</v>
      </c>
      <c r="G85" s="362">
        <v>102</v>
      </c>
      <c r="H85" s="363">
        <v>8.0696202531645569E-2</v>
      </c>
      <c r="I85" s="362">
        <v>358</v>
      </c>
      <c r="J85" s="363">
        <v>0.28322784810126583</v>
      </c>
      <c r="K85" s="362">
        <v>640</v>
      </c>
      <c r="L85" s="363">
        <v>0.50632911392405067</v>
      </c>
      <c r="M85" s="362">
        <v>26</v>
      </c>
      <c r="N85" s="363">
        <v>2.0569620253164556E-2</v>
      </c>
      <c r="O85" s="362">
        <v>1264</v>
      </c>
      <c r="Q85" s="393">
        <v>652</v>
      </c>
      <c r="R85" s="393">
        <v>0</v>
      </c>
      <c r="S85" s="393">
        <v>0</v>
      </c>
      <c r="T85" s="393">
        <v>0</v>
      </c>
      <c r="U85" s="393">
        <v>0</v>
      </c>
      <c r="V85" s="393">
        <v>1</v>
      </c>
      <c r="W85" s="393">
        <v>0</v>
      </c>
      <c r="X85" s="4"/>
      <c r="Y85"/>
    </row>
    <row r="86" spans="1:25" ht="15">
      <c r="A86" s="360">
        <v>197</v>
      </c>
      <c r="B86" s="370" t="s">
        <v>568</v>
      </c>
      <c r="C86" s="362">
        <v>0</v>
      </c>
      <c r="D86" s="363">
        <v>0</v>
      </c>
      <c r="E86" s="362">
        <v>6</v>
      </c>
      <c r="F86" s="363">
        <v>0.125</v>
      </c>
      <c r="G86" s="362">
        <v>3</v>
      </c>
      <c r="H86" s="363">
        <v>6.25E-2</v>
      </c>
      <c r="I86" s="362">
        <v>9</v>
      </c>
      <c r="J86" s="363">
        <v>0.1875</v>
      </c>
      <c r="K86" s="362">
        <v>29</v>
      </c>
      <c r="L86" s="363">
        <v>0.60416666666666663</v>
      </c>
      <c r="M86" s="362">
        <v>1</v>
      </c>
      <c r="N86" s="363">
        <v>2.0833333333333332E-2</v>
      </c>
      <c r="O86" s="362">
        <v>48</v>
      </c>
      <c r="Q86" s="393">
        <v>660</v>
      </c>
      <c r="R86" s="393">
        <v>0</v>
      </c>
      <c r="S86" s="393">
        <v>2</v>
      </c>
      <c r="T86" s="393">
        <v>2</v>
      </c>
      <c r="U86" s="393">
        <v>8</v>
      </c>
      <c r="V86" s="393">
        <v>16</v>
      </c>
      <c r="W86" s="393">
        <v>0</v>
      </c>
      <c r="X86" s="4"/>
      <c r="Y86"/>
    </row>
    <row r="87" spans="1:25" ht="15">
      <c r="A87" s="360">
        <v>206</v>
      </c>
      <c r="B87" s="370" t="s">
        <v>569</v>
      </c>
      <c r="C87" s="362">
        <v>0</v>
      </c>
      <c r="D87" s="363">
        <v>0</v>
      </c>
      <c r="E87" s="362">
        <v>1</v>
      </c>
      <c r="F87" s="363">
        <v>0.14285714285714285</v>
      </c>
      <c r="G87" s="362">
        <v>0</v>
      </c>
      <c r="H87" s="363">
        <v>0</v>
      </c>
      <c r="I87" s="362">
        <v>0</v>
      </c>
      <c r="J87" s="363">
        <v>0</v>
      </c>
      <c r="K87" s="362">
        <v>6</v>
      </c>
      <c r="L87" s="363">
        <v>0.8571428571428571</v>
      </c>
      <c r="M87" s="362">
        <v>0</v>
      </c>
      <c r="N87" s="363">
        <v>0</v>
      </c>
      <c r="O87" s="362">
        <v>7</v>
      </c>
      <c r="Q87" s="393">
        <v>667</v>
      </c>
      <c r="R87" s="393">
        <v>0</v>
      </c>
      <c r="S87" s="393">
        <v>1</v>
      </c>
      <c r="T87" s="393">
        <v>0</v>
      </c>
      <c r="U87" s="393">
        <v>4</v>
      </c>
      <c r="V87" s="393">
        <v>11</v>
      </c>
      <c r="W87" s="393">
        <v>0</v>
      </c>
      <c r="X87" s="4"/>
      <c r="Y87"/>
    </row>
    <row r="88" spans="1:25" ht="15">
      <c r="A88" s="360">
        <v>313</v>
      </c>
      <c r="B88" s="370" t="s">
        <v>570</v>
      </c>
      <c r="C88" s="362">
        <v>0</v>
      </c>
      <c r="D88" s="363">
        <v>0</v>
      </c>
      <c r="E88" s="362">
        <v>10</v>
      </c>
      <c r="F88" s="363">
        <v>0.21276595744680851</v>
      </c>
      <c r="G88" s="362">
        <v>4</v>
      </c>
      <c r="H88" s="363">
        <v>8.5106382978723402E-2</v>
      </c>
      <c r="I88" s="362">
        <v>10</v>
      </c>
      <c r="J88" s="363">
        <v>0.21276595744680851</v>
      </c>
      <c r="K88" s="362">
        <v>23</v>
      </c>
      <c r="L88" s="363">
        <v>0.48936170212765956</v>
      </c>
      <c r="M88" s="362">
        <v>0</v>
      </c>
      <c r="N88" s="363">
        <v>0</v>
      </c>
      <c r="O88" s="362">
        <v>47</v>
      </c>
      <c r="Q88" s="393">
        <v>674</v>
      </c>
      <c r="R88" s="393">
        <v>1</v>
      </c>
      <c r="S88" s="393">
        <v>6</v>
      </c>
      <c r="T88" s="393">
        <v>7</v>
      </c>
      <c r="U88" s="393">
        <v>16</v>
      </c>
      <c r="V88" s="393">
        <v>22</v>
      </c>
      <c r="W88" s="393">
        <v>0</v>
      </c>
      <c r="X88" s="4"/>
      <c r="Y88"/>
    </row>
    <row r="89" spans="1:25" ht="15">
      <c r="A89" s="360">
        <v>318</v>
      </c>
      <c r="B89" s="370" t="s">
        <v>571</v>
      </c>
      <c r="C89" s="362">
        <v>4</v>
      </c>
      <c r="D89" s="363">
        <v>3.5460992907801418E-3</v>
      </c>
      <c r="E89" s="362">
        <v>110</v>
      </c>
      <c r="F89" s="363">
        <v>9.7517730496453903E-2</v>
      </c>
      <c r="G89" s="362">
        <v>111</v>
      </c>
      <c r="H89" s="363">
        <v>9.8404255319148939E-2</v>
      </c>
      <c r="I89" s="362">
        <v>285</v>
      </c>
      <c r="J89" s="363">
        <v>0.25265957446808512</v>
      </c>
      <c r="K89" s="362">
        <v>607</v>
      </c>
      <c r="L89" s="363">
        <v>0.53812056737588654</v>
      </c>
      <c r="M89" s="362">
        <v>11</v>
      </c>
      <c r="N89" s="363">
        <v>9.7517730496453903E-3</v>
      </c>
      <c r="O89" s="362">
        <v>1128</v>
      </c>
      <c r="Q89" s="393">
        <v>697</v>
      </c>
      <c r="R89" s="393">
        <v>12</v>
      </c>
      <c r="S89" s="393">
        <v>63</v>
      </c>
      <c r="T89" s="393">
        <v>59</v>
      </c>
      <c r="U89" s="393">
        <v>169</v>
      </c>
      <c r="V89" s="393">
        <v>317</v>
      </c>
      <c r="W89" s="393">
        <v>12</v>
      </c>
      <c r="X89" s="4"/>
      <c r="Y89"/>
    </row>
    <row r="90" spans="1:25" ht="15">
      <c r="A90" s="360">
        <v>321</v>
      </c>
      <c r="B90" s="370" t="s">
        <v>572</v>
      </c>
      <c r="C90" s="362">
        <v>0</v>
      </c>
      <c r="D90" s="363">
        <v>0</v>
      </c>
      <c r="E90" s="362">
        <v>18</v>
      </c>
      <c r="F90" s="363">
        <v>8.6956521739130432E-2</v>
      </c>
      <c r="G90" s="362">
        <v>11</v>
      </c>
      <c r="H90" s="363">
        <v>5.3140096618357488E-2</v>
      </c>
      <c r="I90" s="362">
        <v>51</v>
      </c>
      <c r="J90" s="363">
        <v>0.24637681159420291</v>
      </c>
      <c r="K90" s="362">
        <v>124</v>
      </c>
      <c r="L90" s="363">
        <v>0.59903381642512077</v>
      </c>
      <c r="M90" s="362">
        <v>3</v>
      </c>
      <c r="N90" s="363">
        <v>1.4492753623188406E-2</v>
      </c>
      <c r="O90" s="362">
        <v>207</v>
      </c>
      <c r="Q90" s="393">
        <v>756</v>
      </c>
      <c r="R90" s="393">
        <v>0</v>
      </c>
      <c r="S90" s="393">
        <v>5</v>
      </c>
      <c r="T90" s="393">
        <v>4</v>
      </c>
      <c r="U90" s="393">
        <v>14</v>
      </c>
      <c r="V90" s="393">
        <v>41</v>
      </c>
      <c r="W90" s="393">
        <v>1</v>
      </c>
      <c r="X90" s="4"/>
      <c r="Y90"/>
    </row>
    <row r="91" spans="1:25" ht="15">
      <c r="A91" s="360">
        <v>376</v>
      </c>
      <c r="B91" s="370" t="s">
        <v>573</v>
      </c>
      <c r="C91" s="362">
        <v>5</v>
      </c>
      <c r="D91" s="363">
        <v>4.9019607843137254E-3</v>
      </c>
      <c r="E91" s="362">
        <v>85</v>
      </c>
      <c r="F91" s="363">
        <v>8.3333333333333329E-2</v>
      </c>
      <c r="G91" s="362">
        <v>91</v>
      </c>
      <c r="H91" s="363">
        <v>8.9215686274509806E-2</v>
      </c>
      <c r="I91" s="362">
        <v>264</v>
      </c>
      <c r="J91" s="363">
        <v>0.25882352941176473</v>
      </c>
      <c r="K91" s="362">
        <v>559</v>
      </c>
      <c r="L91" s="363">
        <v>0.54803921568627456</v>
      </c>
      <c r="M91" s="362">
        <v>16</v>
      </c>
      <c r="N91" s="363">
        <v>1.5686274509803921E-2</v>
      </c>
      <c r="O91" s="362">
        <v>1020</v>
      </c>
      <c r="Q91" s="393">
        <v>30</v>
      </c>
      <c r="R91" s="393">
        <v>2</v>
      </c>
      <c r="S91" s="393">
        <v>32</v>
      </c>
      <c r="T91" s="393">
        <v>27</v>
      </c>
      <c r="U91" s="393">
        <v>79</v>
      </c>
      <c r="V91" s="393">
        <v>171</v>
      </c>
      <c r="W91" s="393">
        <v>1</v>
      </c>
      <c r="X91" s="4"/>
      <c r="Y91"/>
    </row>
    <row r="92" spans="1:25" ht="15">
      <c r="A92" s="360">
        <v>400</v>
      </c>
      <c r="B92" s="370" t="s">
        <v>574</v>
      </c>
      <c r="C92" s="362">
        <v>1</v>
      </c>
      <c r="D92" s="363">
        <v>6.024096385542169E-3</v>
      </c>
      <c r="E92" s="362">
        <v>13</v>
      </c>
      <c r="F92" s="363">
        <v>7.8313253012048195E-2</v>
      </c>
      <c r="G92" s="362">
        <v>16</v>
      </c>
      <c r="H92" s="363">
        <v>9.6385542168674704E-2</v>
      </c>
      <c r="I92" s="362">
        <v>47</v>
      </c>
      <c r="J92" s="363">
        <v>0.28313253012048195</v>
      </c>
      <c r="K92" s="362">
        <v>86</v>
      </c>
      <c r="L92" s="363">
        <v>0.51807228915662651</v>
      </c>
      <c r="M92" s="362">
        <v>3</v>
      </c>
      <c r="N92" s="363">
        <v>1.8072289156626505E-2</v>
      </c>
      <c r="O92" s="362">
        <v>166</v>
      </c>
      <c r="Q92" s="393">
        <v>34</v>
      </c>
      <c r="R92" s="393">
        <v>0</v>
      </c>
      <c r="S92" s="393">
        <v>6</v>
      </c>
      <c r="T92" s="393">
        <v>6</v>
      </c>
      <c r="U92" s="393">
        <v>18</v>
      </c>
      <c r="V92" s="393">
        <v>27</v>
      </c>
      <c r="W92" s="393">
        <v>1</v>
      </c>
      <c r="X92" s="4"/>
      <c r="Y92"/>
    </row>
    <row r="93" spans="1:25" ht="15">
      <c r="A93" s="360">
        <v>440</v>
      </c>
      <c r="B93" s="370" t="s">
        <v>575</v>
      </c>
      <c r="C93" s="362">
        <v>12</v>
      </c>
      <c r="D93" s="363">
        <v>6.1601642710472282E-3</v>
      </c>
      <c r="E93" s="362">
        <v>159</v>
      </c>
      <c r="F93" s="363">
        <v>8.1622176591375772E-2</v>
      </c>
      <c r="G93" s="362">
        <v>158</v>
      </c>
      <c r="H93" s="363">
        <v>8.1108829568788496E-2</v>
      </c>
      <c r="I93" s="362">
        <v>559</v>
      </c>
      <c r="J93" s="363">
        <v>0.28696098562628336</v>
      </c>
      <c r="K93" s="362">
        <v>1031</v>
      </c>
      <c r="L93" s="363">
        <v>0.52926078028747436</v>
      </c>
      <c r="M93" s="362">
        <v>29</v>
      </c>
      <c r="N93" s="363">
        <v>1.4887063655030801E-2</v>
      </c>
      <c r="O93" s="362">
        <v>1948</v>
      </c>
      <c r="Q93" s="393">
        <v>36</v>
      </c>
      <c r="R93" s="393">
        <v>0</v>
      </c>
      <c r="S93" s="393">
        <v>0</v>
      </c>
      <c r="T93" s="393">
        <v>1</v>
      </c>
      <c r="U93" s="393">
        <v>7</v>
      </c>
      <c r="V93" s="393">
        <v>8</v>
      </c>
      <c r="W93" s="393">
        <v>0</v>
      </c>
      <c r="X93" s="4"/>
      <c r="Y93"/>
    </row>
    <row r="94" spans="1:25" ht="15">
      <c r="A94" s="360">
        <v>483</v>
      </c>
      <c r="B94" s="370" t="s">
        <v>576</v>
      </c>
      <c r="C94" s="362">
        <v>0</v>
      </c>
      <c r="D94" s="363">
        <v>0</v>
      </c>
      <c r="E94" s="362">
        <v>0</v>
      </c>
      <c r="F94" s="363">
        <v>0</v>
      </c>
      <c r="G94" s="362">
        <v>0</v>
      </c>
      <c r="H94" s="363">
        <v>0</v>
      </c>
      <c r="I94" s="362">
        <v>0</v>
      </c>
      <c r="J94" s="363">
        <v>0</v>
      </c>
      <c r="K94" s="362">
        <v>0</v>
      </c>
      <c r="L94" s="363">
        <v>0</v>
      </c>
      <c r="M94" s="362">
        <v>0</v>
      </c>
      <c r="N94" s="363">
        <v>0</v>
      </c>
      <c r="O94" s="362">
        <v>0</v>
      </c>
      <c r="Q94" s="393">
        <v>91</v>
      </c>
      <c r="R94" s="393">
        <v>0</v>
      </c>
      <c r="S94" s="393">
        <v>0</v>
      </c>
      <c r="T94" s="393">
        <v>0</v>
      </c>
      <c r="U94" s="393">
        <v>0</v>
      </c>
      <c r="V94" s="393">
        <v>1</v>
      </c>
      <c r="W94" s="393">
        <v>0</v>
      </c>
      <c r="X94" s="4"/>
      <c r="Y94"/>
    </row>
    <row r="95" spans="1:25" ht="15">
      <c r="A95" s="360">
        <v>541</v>
      </c>
      <c r="B95" s="370" t="s">
        <v>577</v>
      </c>
      <c r="C95" s="362">
        <v>0</v>
      </c>
      <c r="D95" s="363">
        <v>0</v>
      </c>
      <c r="E95" s="362">
        <v>11</v>
      </c>
      <c r="F95" s="363">
        <v>4.296875E-2</v>
      </c>
      <c r="G95" s="362">
        <v>24</v>
      </c>
      <c r="H95" s="363">
        <v>9.375E-2</v>
      </c>
      <c r="I95" s="362">
        <v>66</v>
      </c>
      <c r="J95" s="363">
        <v>0.2578125</v>
      </c>
      <c r="K95" s="362">
        <v>152</v>
      </c>
      <c r="L95" s="363">
        <v>0.59375</v>
      </c>
      <c r="M95" s="362">
        <v>3</v>
      </c>
      <c r="N95" s="363">
        <v>1.171875E-2</v>
      </c>
      <c r="O95" s="362">
        <v>256</v>
      </c>
      <c r="Q95" s="393">
        <v>93</v>
      </c>
      <c r="R95" s="393">
        <v>0</v>
      </c>
      <c r="S95" s="393">
        <v>0</v>
      </c>
      <c r="T95" s="393">
        <v>0</v>
      </c>
      <c r="U95" s="393">
        <v>1</v>
      </c>
      <c r="V95" s="393">
        <v>1</v>
      </c>
      <c r="W95" s="393">
        <v>0</v>
      </c>
      <c r="X95" s="4"/>
      <c r="Y95"/>
    </row>
    <row r="96" spans="1:25" ht="15">
      <c r="A96" s="360">
        <v>607</v>
      </c>
      <c r="B96" s="370" t="s">
        <v>578</v>
      </c>
      <c r="C96" s="362">
        <v>2</v>
      </c>
      <c r="D96" s="363">
        <v>4.662004662004662E-3</v>
      </c>
      <c r="E96" s="362">
        <v>52</v>
      </c>
      <c r="F96" s="363">
        <v>0.12121212121212122</v>
      </c>
      <c r="G96" s="362">
        <v>62</v>
      </c>
      <c r="H96" s="363">
        <v>0.14452214452214451</v>
      </c>
      <c r="I96" s="362">
        <v>94</v>
      </c>
      <c r="J96" s="363">
        <v>0.21911421911421911</v>
      </c>
      <c r="K96" s="362">
        <v>205</v>
      </c>
      <c r="L96" s="363">
        <v>0.47785547785547783</v>
      </c>
      <c r="M96" s="362">
        <v>14</v>
      </c>
      <c r="N96" s="363">
        <v>3.2634032634032632E-2</v>
      </c>
      <c r="O96" s="362">
        <v>429</v>
      </c>
      <c r="Q96" s="393">
        <v>101</v>
      </c>
      <c r="R96" s="393">
        <v>0</v>
      </c>
      <c r="S96" s="393">
        <v>3</v>
      </c>
      <c r="T96" s="393">
        <v>2</v>
      </c>
      <c r="U96" s="393">
        <v>5</v>
      </c>
      <c r="V96" s="393">
        <v>29</v>
      </c>
      <c r="W96" s="393">
        <v>0</v>
      </c>
      <c r="X96" s="4"/>
      <c r="Y96"/>
    </row>
    <row r="97" spans="1:25" ht="15">
      <c r="A97" s="360">
        <v>615</v>
      </c>
      <c r="B97" s="370" t="s">
        <v>579</v>
      </c>
      <c r="C97" s="362">
        <v>28</v>
      </c>
      <c r="D97" s="363">
        <v>6.148440931049627E-3</v>
      </c>
      <c r="E97" s="362">
        <v>406</v>
      </c>
      <c r="F97" s="363">
        <v>8.9152393500219584E-2</v>
      </c>
      <c r="G97" s="362">
        <v>409</v>
      </c>
      <c r="H97" s="363">
        <v>8.9811155028546336E-2</v>
      </c>
      <c r="I97" s="362">
        <v>1145</v>
      </c>
      <c r="J97" s="363">
        <v>0.25142731664470797</v>
      </c>
      <c r="K97" s="362">
        <v>2446</v>
      </c>
      <c r="L97" s="363">
        <v>0.53711023276240666</v>
      </c>
      <c r="M97" s="362">
        <v>120</v>
      </c>
      <c r="N97" s="363">
        <v>2.6350461133069828E-2</v>
      </c>
      <c r="O97" s="362">
        <v>4554</v>
      </c>
      <c r="Q97" s="393">
        <v>145</v>
      </c>
      <c r="R97" s="393">
        <v>0</v>
      </c>
      <c r="S97" s="393">
        <v>0</v>
      </c>
      <c r="T97" s="393">
        <v>0</v>
      </c>
      <c r="U97" s="393">
        <v>0</v>
      </c>
      <c r="V97" s="393">
        <v>1</v>
      </c>
      <c r="W97" s="393">
        <v>0</v>
      </c>
      <c r="X97" s="4"/>
      <c r="Y97"/>
    </row>
    <row r="98" spans="1:25" ht="15">
      <c r="A98" s="360">
        <v>649</v>
      </c>
      <c r="B98" s="370" t="s">
        <v>580</v>
      </c>
      <c r="C98" s="362">
        <v>0</v>
      </c>
      <c r="D98" s="363">
        <v>0</v>
      </c>
      <c r="E98" s="362">
        <v>0</v>
      </c>
      <c r="F98" s="363">
        <v>0</v>
      </c>
      <c r="G98" s="362">
        <v>1</v>
      </c>
      <c r="H98" s="363">
        <v>0.14285714285714285</v>
      </c>
      <c r="I98" s="362">
        <v>2</v>
      </c>
      <c r="J98" s="363">
        <v>0.2857142857142857</v>
      </c>
      <c r="K98" s="362">
        <v>4</v>
      </c>
      <c r="L98" s="363">
        <v>0.5714285714285714</v>
      </c>
      <c r="M98" s="362">
        <v>0</v>
      </c>
      <c r="N98" s="363">
        <v>0</v>
      </c>
      <c r="O98" s="362">
        <v>7</v>
      </c>
      <c r="Q98" s="393">
        <v>209</v>
      </c>
      <c r="R98" s="393">
        <v>1</v>
      </c>
      <c r="S98" s="393">
        <v>1</v>
      </c>
      <c r="T98" s="393">
        <v>1</v>
      </c>
      <c r="U98" s="393">
        <v>3</v>
      </c>
      <c r="V98" s="393">
        <v>4</v>
      </c>
      <c r="W98" s="393">
        <v>0</v>
      </c>
      <c r="X98" s="4"/>
      <c r="Y98"/>
    </row>
    <row r="99" spans="1:25" ht="15">
      <c r="A99" s="360">
        <v>652</v>
      </c>
      <c r="B99" s="370" t="s">
        <v>581</v>
      </c>
      <c r="C99" s="362">
        <v>0</v>
      </c>
      <c r="D99" s="363">
        <v>0</v>
      </c>
      <c r="E99" s="362">
        <v>0</v>
      </c>
      <c r="F99" s="363">
        <v>0</v>
      </c>
      <c r="G99" s="362">
        <v>0</v>
      </c>
      <c r="H99" s="363">
        <v>0</v>
      </c>
      <c r="I99" s="362">
        <v>0</v>
      </c>
      <c r="J99" s="363">
        <v>0</v>
      </c>
      <c r="K99" s="362">
        <v>1</v>
      </c>
      <c r="L99" s="363">
        <v>1</v>
      </c>
      <c r="M99" s="362">
        <v>0</v>
      </c>
      <c r="N99" s="363">
        <v>0</v>
      </c>
      <c r="O99" s="362">
        <v>1</v>
      </c>
      <c r="Q99" s="393">
        <v>282</v>
      </c>
      <c r="R99" s="393">
        <v>1</v>
      </c>
      <c r="S99" s="393">
        <v>7</v>
      </c>
      <c r="T99" s="393">
        <v>4</v>
      </c>
      <c r="U99" s="393">
        <v>8</v>
      </c>
      <c r="V99" s="393">
        <v>27</v>
      </c>
      <c r="W99" s="393">
        <v>0</v>
      </c>
      <c r="X99" s="4"/>
      <c r="Y99"/>
    </row>
    <row r="100" spans="1:25" ht="15">
      <c r="A100" s="360">
        <v>660</v>
      </c>
      <c r="B100" s="370" t="s">
        <v>582</v>
      </c>
      <c r="C100" s="362">
        <v>0</v>
      </c>
      <c r="D100" s="363">
        <v>0</v>
      </c>
      <c r="E100" s="362">
        <v>2</v>
      </c>
      <c r="F100" s="363">
        <v>7.1428571428571425E-2</v>
      </c>
      <c r="G100" s="362">
        <v>2</v>
      </c>
      <c r="H100" s="363">
        <v>7.1428571428571425E-2</v>
      </c>
      <c r="I100" s="362">
        <v>8</v>
      </c>
      <c r="J100" s="363">
        <v>0.2857142857142857</v>
      </c>
      <c r="K100" s="362">
        <v>16</v>
      </c>
      <c r="L100" s="363">
        <v>0.5714285714285714</v>
      </c>
      <c r="M100" s="362">
        <v>0</v>
      </c>
      <c r="N100" s="363">
        <v>0</v>
      </c>
      <c r="O100" s="362">
        <v>28</v>
      </c>
      <c r="Q100" s="393">
        <v>353</v>
      </c>
      <c r="R100" s="393">
        <v>0</v>
      </c>
      <c r="S100" s="393">
        <v>1</v>
      </c>
      <c r="T100" s="393">
        <v>1</v>
      </c>
      <c r="U100" s="393">
        <v>0</v>
      </c>
      <c r="V100" s="393">
        <v>1</v>
      </c>
      <c r="W100" s="393">
        <v>0</v>
      </c>
      <c r="X100" s="4"/>
      <c r="Y100"/>
    </row>
    <row r="101" spans="1:25" ht="15">
      <c r="A101" s="360">
        <v>667</v>
      </c>
      <c r="B101" s="370" t="s">
        <v>583</v>
      </c>
      <c r="C101" s="362">
        <v>0</v>
      </c>
      <c r="D101" s="363">
        <v>0</v>
      </c>
      <c r="E101" s="362">
        <v>1</v>
      </c>
      <c r="F101" s="363">
        <v>6.25E-2</v>
      </c>
      <c r="G101" s="362">
        <v>0</v>
      </c>
      <c r="H101" s="363">
        <v>0</v>
      </c>
      <c r="I101" s="362">
        <v>4</v>
      </c>
      <c r="J101" s="363">
        <v>0.25</v>
      </c>
      <c r="K101" s="362">
        <v>11</v>
      </c>
      <c r="L101" s="363">
        <v>0.6875</v>
      </c>
      <c r="M101" s="362">
        <v>0</v>
      </c>
      <c r="N101" s="363">
        <v>0</v>
      </c>
      <c r="O101" s="362">
        <v>16</v>
      </c>
      <c r="Q101" s="393">
        <v>364</v>
      </c>
      <c r="R101" s="393">
        <v>0</v>
      </c>
      <c r="S101" s="393">
        <v>1</v>
      </c>
      <c r="T101" s="393">
        <v>0</v>
      </c>
      <c r="U101" s="393">
        <v>1</v>
      </c>
      <c r="V101" s="393">
        <v>9</v>
      </c>
      <c r="W101" s="393">
        <v>0</v>
      </c>
      <c r="X101" s="4"/>
      <c r="Y101"/>
    </row>
    <row r="102" spans="1:25" ht="15">
      <c r="A102" s="360">
        <v>674</v>
      </c>
      <c r="B102" s="370" t="s">
        <v>584</v>
      </c>
      <c r="C102" s="362">
        <v>1</v>
      </c>
      <c r="D102" s="363">
        <v>1.9230769230769232E-2</v>
      </c>
      <c r="E102" s="362">
        <v>6</v>
      </c>
      <c r="F102" s="363">
        <v>0.11538461538461539</v>
      </c>
      <c r="G102" s="362">
        <v>7</v>
      </c>
      <c r="H102" s="363">
        <v>0.13461538461538461</v>
      </c>
      <c r="I102" s="362">
        <v>16</v>
      </c>
      <c r="J102" s="363">
        <v>0.30769230769230771</v>
      </c>
      <c r="K102" s="362">
        <v>22</v>
      </c>
      <c r="L102" s="363">
        <v>0.42307692307692307</v>
      </c>
      <c r="M102" s="362">
        <v>0</v>
      </c>
      <c r="N102" s="363">
        <v>0</v>
      </c>
      <c r="O102" s="362">
        <v>52</v>
      </c>
      <c r="Q102" s="393">
        <v>368</v>
      </c>
      <c r="R102" s="393">
        <v>0</v>
      </c>
      <c r="S102" s="393">
        <v>0</v>
      </c>
      <c r="T102" s="393">
        <v>3</v>
      </c>
      <c r="U102" s="393">
        <v>4</v>
      </c>
      <c r="V102" s="393">
        <v>21</v>
      </c>
      <c r="W102" s="393">
        <v>1</v>
      </c>
      <c r="X102" s="4"/>
      <c r="Y102"/>
    </row>
    <row r="103" spans="1:25" ht="15">
      <c r="A103" s="360">
        <v>697</v>
      </c>
      <c r="B103" s="370" t="s">
        <v>585</v>
      </c>
      <c r="C103" s="362">
        <v>12</v>
      </c>
      <c r="D103" s="363">
        <v>1.8987341772151899E-2</v>
      </c>
      <c r="E103" s="362">
        <v>63</v>
      </c>
      <c r="F103" s="363">
        <v>9.9683544303797472E-2</v>
      </c>
      <c r="G103" s="362">
        <v>59</v>
      </c>
      <c r="H103" s="363">
        <v>9.3354430379746833E-2</v>
      </c>
      <c r="I103" s="362">
        <v>169</v>
      </c>
      <c r="J103" s="363">
        <v>0.26740506329113922</v>
      </c>
      <c r="K103" s="362">
        <v>317</v>
      </c>
      <c r="L103" s="363">
        <v>0.50158227848101267</v>
      </c>
      <c r="M103" s="362">
        <v>12</v>
      </c>
      <c r="N103" s="363">
        <v>1.8987341772151899E-2</v>
      </c>
      <c r="O103" s="362">
        <v>632</v>
      </c>
      <c r="Q103" s="393">
        <v>390</v>
      </c>
      <c r="R103" s="393">
        <v>0</v>
      </c>
      <c r="S103" s="393">
        <v>1</v>
      </c>
      <c r="T103" s="393">
        <v>2</v>
      </c>
      <c r="U103" s="393">
        <v>8</v>
      </c>
      <c r="V103" s="393">
        <v>14</v>
      </c>
      <c r="W103" s="393">
        <v>0</v>
      </c>
      <c r="X103" s="4"/>
      <c r="Y103"/>
    </row>
    <row r="104" spans="1:25" ht="15">
      <c r="A104" s="360">
        <v>756</v>
      </c>
      <c r="B104" s="370" t="s">
        <v>586</v>
      </c>
      <c r="C104" s="362">
        <v>0</v>
      </c>
      <c r="D104" s="363">
        <v>0</v>
      </c>
      <c r="E104" s="362">
        <v>5</v>
      </c>
      <c r="F104" s="363">
        <v>7.6923076923076927E-2</v>
      </c>
      <c r="G104" s="362">
        <v>4</v>
      </c>
      <c r="H104" s="363">
        <v>6.1538461538461542E-2</v>
      </c>
      <c r="I104" s="362">
        <v>14</v>
      </c>
      <c r="J104" s="363">
        <v>0.2153846153846154</v>
      </c>
      <c r="K104" s="362">
        <v>41</v>
      </c>
      <c r="L104" s="363">
        <v>0.63076923076923075</v>
      </c>
      <c r="M104" s="362">
        <v>1</v>
      </c>
      <c r="N104" s="363">
        <v>1.5384615384615385E-2</v>
      </c>
      <c r="O104" s="362">
        <v>65</v>
      </c>
      <c r="Q104" s="393">
        <v>467</v>
      </c>
      <c r="R104" s="393">
        <v>0</v>
      </c>
      <c r="S104" s="393">
        <v>0</v>
      </c>
      <c r="T104" s="393">
        <v>0</v>
      </c>
      <c r="U104" s="393">
        <v>2</v>
      </c>
      <c r="V104" s="393">
        <v>1</v>
      </c>
      <c r="W104" s="393">
        <v>1</v>
      </c>
      <c r="X104" s="4"/>
      <c r="Y104"/>
    </row>
    <row r="105" spans="1:25" ht="15">
      <c r="A105" s="357">
        <v>8</v>
      </c>
      <c r="B105" s="358" t="s">
        <v>587</v>
      </c>
      <c r="C105" s="310">
        <v>4</v>
      </c>
      <c r="D105" s="359">
        <v>6.0422960725075529E-3</v>
      </c>
      <c r="E105" s="310">
        <v>60</v>
      </c>
      <c r="F105" s="359">
        <v>9.0634441087613288E-2</v>
      </c>
      <c r="G105" s="310">
        <v>51</v>
      </c>
      <c r="H105" s="359">
        <v>7.7039274924471296E-2</v>
      </c>
      <c r="I105" s="310">
        <v>166</v>
      </c>
      <c r="J105" s="359">
        <v>0.25075528700906347</v>
      </c>
      <c r="K105" s="310">
        <v>374</v>
      </c>
      <c r="L105" s="359">
        <v>0.56495468277945615</v>
      </c>
      <c r="M105" s="310">
        <v>7</v>
      </c>
      <c r="N105" s="359">
        <v>1.0574018126888218E-2</v>
      </c>
      <c r="O105" s="310">
        <v>662</v>
      </c>
      <c r="Q105" s="393">
        <v>576</v>
      </c>
      <c r="R105" s="393">
        <v>0</v>
      </c>
      <c r="S105" s="393">
        <v>1</v>
      </c>
      <c r="T105" s="393">
        <v>0</v>
      </c>
      <c r="U105" s="393">
        <v>0</v>
      </c>
      <c r="V105" s="393">
        <v>1</v>
      </c>
      <c r="W105" s="393">
        <v>0</v>
      </c>
      <c r="X105" s="4"/>
      <c r="Y105"/>
    </row>
    <row r="106" spans="1:25" ht="15">
      <c r="A106" s="360">
        <v>30</v>
      </c>
      <c r="B106" s="370" t="s">
        <v>588</v>
      </c>
      <c r="C106" s="362">
        <v>2</v>
      </c>
      <c r="D106" s="363">
        <v>6.41025641025641E-3</v>
      </c>
      <c r="E106" s="362">
        <v>32</v>
      </c>
      <c r="F106" s="363">
        <v>0.10256410256410256</v>
      </c>
      <c r="G106" s="362">
        <v>27</v>
      </c>
      <c r="H106" s="363">
        <v>8.6538461538461536E-2</v>
      </c>
      <c r="I106" s="362">
        <v>79</v>
      </c>
      <c r="J106" s="363">
        <v>0.25320512820512819</v>
      </c>
      <c r="K106" s="362">
        <v>171</v>
      </c>
      <c r="L106" s="363">
        <v>0.54807692307692313</v>
      </c>
      <c r="M106" s="362">
        <v>1</v>
      </c>
      <c r="N106" s="363">
        <v>3.205128205128205E-3</v>
      </c>
      <c r="O106" s="362">
        <v>312</v>
      </c>
      <c r="Q106" s="393">
        <v>642</v>
      </c>
      <c r="R106" s="393">
        <v>0</v>
      </c>
      <c r="S106" s="393">
        <v>1</v>
      </c>
      <c r="T106" s="393">
        <v>1</v>
      </c>
      <c r="U106" s="393">
        <v>3</v>
      </c>
      <c r="V106" s="393">
        <v>10</v>
      </c>
      <c r="W106" s="393">
        <v>1</v>
      </c>
      <c r="X106" s="4"/>
      <c r="Y106"/>
    </row>
    <row r="107" spans="1:25" ht="15">
      <c r="A107" s="360">
        <v>34</v>
      </c>
      <c r="B107" s="370" t="s">
        <v>589</v>
      </c>
      <c r="C107" s="362">
        <v>0</v>
      </c>
      <c r="D107" s="363">
        <v>0</v>
      </c>
      <c r="E107" s="362">
        <v>6</v>
      </c>
      <c r="F107" s="363">
        <v>0.10344827586206896</v>
      </c>
      <c r="G107" s="362">
        <v>6</v>
      </c>
      <c r="H107" s="363">
        <v>0.10344827586206896</v>
      </c>
      <c r="I107" s="362">
        <v>18</v>
      </c>
      <c r="J107" s="363">
        <v>0.31034482758620691</v>
      </c>
      <c r="K107" s="362">
        <v>27</v>
      </c>
      <c r="L107" s="363">
        <v>0.46551724137931033</v>
      </c>
      <c r="M107" s="362">
        <v>1</v>
      </c>
      <c r="N107" s="363">
        <v>1.7241379310344827E-2</v>
      </c>
      <c r="O107" s="362">
        <v>58</v>
      </c>
      <c r="Q107" s="393">
        <v>679</v>
      </c>
      <c r="R107" s="393">
        <v>0</v>
      </c>
      <c r="S107" s="393">
        <v>1</v>
      </c>
      <c r="T107" s="393">
        <v>0</v>
      </c>
      <c r="U107" s="393">
        <v>9</v>
      </c>
      <c r="V107" s="393">
        <v>10</v>
      </c>
      <c r="W107" s="393">
        <v>0</v>
      </c>
      <c r="X107" s="4"/>
      <c r="Y107"/>
    </row>
    <row r="108" spans="1:25" ht="15">
      <c r="A108" s="360">
        <v>36</v>
      </c>
      <c r="B108" s="370" t="s">
        <v>590</v>
      </c>
      <c r="C108" s="362">
        <v>0</v>
      </c>
      <c r="D108" s="363">
        <v>0</v>
      </c>
      <c r="E108" s="362">
        <v>0</v>
      </c>
      <c r="F108" s="363">
        <v>0</v>
      </c>
      <c r="G108" s="362">
        <v>1</v>
      </c>
      <c r="H108" s="363">
        <v>6.25E-2</v>
      </c>
      <c r="I108" s="362">
        <v>7</v>
      </c>
      <c r="J108" s="363">
        <v>0.4375</v>
      </c>
      <c r="K108" s="362">
        <v>8</v>
      </c>
      <c r="L108" s="363">
        <v>0.5</v>
      </c>
      <c r="M108" s="362">
        <v>0</v>
      </c>
      <c r="N108" s="363">
        <v>0</v>
      </c>
      <c r="O108" s="362">
        <v>16</v>
      </c>
      <c r="Q108" s="393">
        <v>789</v>
      </c>
      <c r="R108" s="393">
        <v>0</v>
      </c>
      <c r="S108" s="393">
        <v>2</v>
      </c>
      <c r="T108" s="393">
        <v>2</v>
      </c>
      <c r="U108" s="393">
        <v>0</v>
      </c>
      <c r="V108" s="393">
        <v>14</v>
      </c>
      <c r="W108" s="393">
        <v>0</v>
      </c>
      <c r="X108" s="4"/>
      <c r="Y108"/>
    </row>
    <row r="109" spans="1:25" ht="15">
      <c r="A109" s="360">
        <v>91</v>
      </c>
      <c r="B109" s="370" t="s">
        <v>591</v>
      </c>
      <c r="C109" s="362">
        <v>0</v>
      </c>
      <c r="D109" s="363">
        <v>0</v>
      </c>
      <c r="E109" s="362">
        <v>0</v>
      </c>
      <c r="F109" s="363">
        <v>0</v>
      </c>
      <c r="G109" s="362">
        <v>0</v>
      </c>
      <c r="H109" s="363">
        <v>0</v>
      </c>
      <c r="I109" s="362">
        <v>0</v>
      </c>
      <c r="J109" s="363">
        <v>0</v>
      </c>
      <c r="K109" s="362">
        <v>1</v>
      </c>
      <c r="L109" s="363">
        <v>1</v>
      </c>
      <c r="M109" s="362">
        <v>0</v>
      </c>
      <c r="N109" s="363">
        <v>0</v>
      </c>
      <c r="O109" s="362">
        <v>1</v>
      </c>
      <c r="Q109" s="393">
        <v>792</v>
      </c>
      <c r="R109" s="393">
        <v>0</v>
      </c>
      <c r="S109" s="393">
        <v>0</v>
      </c>
      <c r="T109" s="393">
        <v>0</v>
      </c>
      <c r="U109" s="393">
        <v>1</v>
      </c>
      <c r="V109" s="393">
        <v>1</v>
      </c>
      <c r="W109" s="393">
        <v>0</v>
      </c>
      <c r="X109" s="4"/>
      <c r="Y109"/>
    </row>
    <row r="110" spans="1:25" ht="15">
      <c r="A110" s="360">
        <v>93</v>
      </c>
      <c r="B110" s="370" t="s">
        <v>592</v>
      </c>
      <c r="C110" s="362">
        <v>0</v>
      </c>
      <c r="D110" s="363">
        <v>0</v>
      </c>
      <c r="E110" s="362">
        <v>0</v>
      </c>
      <c r="F110" s="363">
        <v>0</v>
      </c>
      <c r="G110" s="362">
        <v>0</v>
      </c>
      <c r="H110" s="363">
        <v>0</v>
      </c>
      <c r="I110" s="362">
        <v>1</v>
      </c>
      <c r="J110" s="363">
        <v>0.5</v>
      </c>
      <c r="K110" s="362">
        <v>1</v>
      </c>
      <c r="L110" s="363">
        <v>0.5</v>
      </c>
      <c r="M110" s="362">
        <v>0</v>
      </c>
      <c r="N110" s="363">
        <v>0</v>
      </c>
      <c r="O110" s="362">
        <v>2</v>
      </c>
      <c r="Q110" s="393">
        <v>809</v>
      </c>
      <c r="R110" s="393">
        <v>0</v>
      </c>
      <c r="S110" s="393">
        <v>1</v>
      </c>
      <c r="T110" s="393">
        <v>0</v>
      </c>
      <c r="U110" s="393">
        <v>2</v>
      </c>
      <c r="V110" s="393">
        <v>6</v>
      </c>
      <c r="W110" s="393">
        <v>2</v>
      </c>
      <c r="X110" s="4"/>
      <c r="Y110"/>
    </row>
    <row r="111" spans="1:25" ht="15">
      <c r="A111" s="360">
        <v>101</v>
      </c>
      <c r="B111" s="370" t="s">
        <v>593</v>
      </c>
      <c r="C111" s="362">
        <v>0</v>
      </c>
      <c r="D111" s="363">
        <v>0</v>
      </c>
      <c r="E111" s="362">
        <v>3</v>
      </c>
      <c r="F111" s="363">
        <v>7.6923076923076927E-2</v>
      </c>
      <c r="G111" s="362">
        <v>2</v>
      </c>
      <c r="H111" s="363">
        <v>5.128205128205128E-2</v>
      </c>
      <c r="I111" s="362">
        <v>5</v>
      </c>
      <c r="J111" s="363">
        <v>0.12820512820512819</v>
      </c>
      <c r="K111" s="362">
        <v>29</v>
      </c>
      <c r="L111" s="363">
        <v>0.74358974358974361</v>
      </c>
      <c r="M111" s="362">
        <v>0</v>
      </c>
      <c r="N111" s="363">
        <v>0</v>
      </c>
      <c r="O111" s="362">
        <v>39</v>
      </c>
      <c r="Q111" s="393">
        <v>847</v>
      </c>
      <c r="R111" s="393">
        <v>0</v>
      </c>
      <c r="S111" s="393">
        <v>0</v>
      </c>
      <c r="T111" s="393">
        <v>1</v>
      </c>
      <c r="U111" s="393">
        <v>9</v>
      </c>
      <c r="V111" s="393">
        <v>8</v>
      </c>
      <c r="W111" s="393">
        <v>0</v>
      </c>
      <c r="X111" s="4"/>
      <c r="Y111"/>
    </row>
    <row r="112" spans="1:25" ht="15">
      <c r="A112" s="360">
        <v>145</v>
      </c>
      <c r="B112" s="370" t="s">
        <v>594</v>
      </c>
      <c r="C112" s="362">
        <v>0</v>
      </c>
      <c r="D112" s="363">
        <v>0</v>
      </c>
      <c r="E112" s="362">
        <v>0</v>
      </c>
      <c r="F112" s="363">
        <v>0</v>
      </c>
      <c r="G112" s="362">
        <v>0</v>
      </c>
      <c r="H112" s="363">
        <v>0</v>
      </c>
      <c r="I112" s="362">
        <v>0</v>
      </c>
      <c r="J112" s="363">
        <v>0</v>
      </c>
      <c r="K112" s="362">
        <v>1</v>
      </c>
      <c r="L112" s="363">
        <v>1</v>
      </c>
      <c r="M112" s="362">
        <v>0</v>
      </c>
      <c r="N112" s="363">
        <v>0</v>
      </c>
      <c r="O112" s="362">
        <v>1</v>
      </c>
      <c r="Q112" s="393">
        <v>856</v>
      </c>
      <c r="R112" s="393">
        <v>0</v>
      </c>
      <c r="S112" s="393">
        <v>0</v>
      </c>
      <c r="T112" s="393">
        <v>0</v>
      </c>
      <c r="U112" s="393">
        <v>1</v>
      </c>
      <c r="V112" s="393">
        <v>2</v>
      </c>
      <c r="W112" s="393">
        <v>0</v>
      </c>
      <c r="X112" s="4"/>
      <c r="Y112"/>
    </row>
    <row r="113" spans="1:25" ht="15">
      <c r="A113" s="360">
        <v>209</v>
      </c>
      <c r="B113" s="370" t="s">
        <v>595</v>
      </c>
      <c r="C113" s="362">
        <v>1</v>
      </c>
      <c r="D113" s="363">
        <v>0.1</v>
      </c>
      <c r="E113" s="362">
        <v>1</v>
      </c>
      <c r="F113" s="363">
        <v>0.1</v>
      </c>
      <c r="G113" s="362">
        <v>1</v>
      </c>
      <c r="H113" s="363">
        <v>0.1</v>
      </c>
      <c r="I113" s="362">
        <v>3</v>
      </c>
      <c r="J113" s="363">
        <v>0.3</v>
      </c>
      <c r="K113" s="362">
        <v>4</v>
      </c>
      <c r="L113" s="363">
        <v>0.4</v>
      </c>
      <c r="M113" s="362">
        <v>0</v>
      </c>
      <c r="N113" s="363">
        <v>0</v>
      </c>
      <c r="O113" s="362">
        <v>10</v>
      </c>
      <c r="Q113" s="393">
        <v>861</v>
      </c>
      <c r="R113" s="393">
        <v>0</v>
      </c>
      <c r="S113" s="393">
        <v>2</v>
      </c>
      <c r="T113" s="393">
        <v>0</v>
      </c>
      <c r="U113" s="393">
        <v>5</v>
      </c>
      <c r="V113" s="393">
        <v>7</v>
      </c>
      <c r="W113" s="393">
        <v>0</v>
      </c>
      <c r="X113" s="4"/>
      <c r="Y113"/>
    </row>
    <row r="114" spans="1:25" ht="15">
      <c r="A114" s="360">
        <v>282</v>
      </c>
      <c r="B114" s="370" t="s">
        <v>596</v>
      </c>
      <c r="C114" s="362">
        <v>1</v>
      </c>
      <c r="D114" s="363">
        <v>2.1276595744680851E-2</v>
      </c>
      <c r="E114" s="362">
        <v>7</v>
      </c>
      <c r="F114" s="363">
        <v>0.14893617021276595</v>
      </c>
      <c r="G114" s="362">
        <v>4</v>
      </c>
      <c r="H114" s="363">
        <v>8.5106382978723402E-2</v>
      </c>
      <c r="I114" s="362">
        <v>8</v>
      </c>
      <c r="J114" s="363">
        <v>0.1702127659574468</v>
      </c>
      <c r="K114" s="362">
        <v>27</v>
      </c>
      <c r="L114" s="363">
        <v>0.57446808510638303</v>
      </c>
      <c r="M114" s="362">
        <v>0</v>
      </c>
      <c r="N114" s="363">
        <v>0</v>
      </c>
      <c r="O114" s="362">
        <v>47</v>
      </c>
      <c r="Q114" s="393">
        <v>1</v>
      </c>
      <c r="R114" s="393">
        <v>171</v>
      </c>
      <c r="S114" s="393">
        <v>3473</v>
      </c>
      <c r="T114" s="393">
        <v>3698</v>
      </c>
      <c r="U114" s="393">
        <v>9569</v>
      </c>
      <c r="V114" s="393">
        <v>22581</v>
      </c>
      <c r="W114" s="393">
        <v>1176</v>
      </c>
      <c r="X114" s="4"/>
      <c r="Y114"/>
    </row>
    <row r="115" spans="1:25" ht="15">
      <c r="A115" s="360">
        <v>353</v>
      </c>
      <c r="B115" s="370" t="s">
        <v>597</v>
      </c>
      <c r="C115" s="362">
        <v>0</v>
      </c>
      <c r="D115" s="363">
        <v>0</v>
      </c>
      <c r="E115" s="362">
        <v>1</v>
      </c>
      <c r="F115" s="363">
        <v>0.33333333333333331</v>
      </c>
      <c r="G115" s="362">
        <v>1</v>
      </c>
      <c r="H115" s="363">
        <v>0.33333333333333331</v>
      </c>
      <c r="I115" s="362">
        <v>0</v>
      </c>
      <c r="J115" s="363">
        <v>0</v>
      </c>
      <c r="K115" s="362">
        <v>1</v>
      </c>
      <c r="L115" s="363">
        <v>0.33333333333333331</v>
      </c>
      <c r="M115" s="362">
        <v>0</v>
      </c>
      <c r="N115" s="363">
        <v>0</v>
      </c>
      <c r="O115" s="362">
        <v>3</v>
      </c>
      <c r="Q115" s="393">
        <v>79</v>
      </c>
      <c r="R115" s="393">
        <v>1</v>
      </c>
      <c r="S115" s="393">
        <v>22</v>
      </c>
      <c r="T115" s="393">
        <v>24</v>
      </c>
      <c r="U115" s="393">
        <v>84</v>
      </c>
      <c r="V115" s="393">
        <v>175</v>
      </c>
      <c r="W115" s="393">
        <v>3</v>
      </c>
      <c r="X115" s="4"/>
      <c r="Y115"/>
    </row>
    <row r="116" spans="1:25" ht="15">
      <c r="A116" s="360">
        <v>364</v>
      </c>
      <c r="B116" s="370" t="s">
        <v>598</v>
      </c>
      <c r="C116" s="362">
        <v>0</v>
      </c>
      <c r="D116" s="363">
        <v>0</v>
      </c>
      <c r="E116" s="362">
        <v>1</v>
      </c>
      <c r="F116" s="363">
        <v>9.0909090909090912E-2</v>
      </c>
      <c r="G116" s="362">
        <v>0</v>
      </c>
      <c r="H116" s="363">
        <v>0</v>
      </c>
      <c r="I116" s="362">
        <v>1</v>
      </c>
      <c r="J116" s="363">
        <v>9.0909090909090912E-2</v>
      </c>
      <c r="K116" s="362">
        <v>9</v>
      </c>
      <c r="L116" s="363">
        <v>0.81818181818181823</v>
      </c>
      <c r="M116" s="362">
        <v>0</v>
      </c>
      <c r="N116" s="363">
        <v>0</v>
      </c>
      <c r="O116" s="362">
        <v>11</v>
      </c>
      <c r="Q116" s="393">
        <v>88</v>
      </c>
      <c r="R116" s="393">
        <v>50</v>
      </c>
      <c r="S116" s="393">
        <v>800</v>
      </c>
      <c r="T116" s="393">
        <v>773</v>
      </c>
      <c r="U116" s="393">
        <v>1818</v>
      </c>
      <c r="V116" s="393">
        <v>4207</v>
      </c>
      <c r="W116" s="393">
        <v>212</v>
      </c>
      <c r="X116" s="4"/>
      <c r="Y116"/>
    </row>
    <row r="117" spans="1:25" ht="15">
      <c r="A117" s="360">
        <v>368</v>
      </c>
      <c r="B117" s="370" t="s">
        <v>599</v>
      </c>
      <c r="C117" s="362">
        <v>0</v>
      </c>
      <c r="D117" s="363">
        <v>0</v>
      </c>
      <c r="E117" s="362">
        <v>0</v>
      </c>
      <c r="F117" s="363">
        <v>0</v>
      </c>
      <c r="G117" s="362">
        <v>3</v>
      </c>
      <c r="H117" s="363">
        <v>0.10344827586206896</v>
      </c>
      <c r="I117" s="362">
        <v>4</v>
      </c>
      <c r="J117" s="363">
        <v>0.13793103448275862</v>
      </c>
      <c r="K117" s="362">
        <v>21</v>
      </c>
      <c r="L117" s="363">
        <v>0.72413793103448276</v>
      </c>
      <c r="M117" s="362">
        <v>1</v>
      </c>
      <c r="N117" s="363">
        <v>3.4482758620689655E-2</v>
      </c>
      <c r="O117" s="362">
        <v>29</v>
      </c>
      <c r="Q117" s="393">
        <v>129</v>
      </c>
      <c r="R117" s="393">
        <v>8</v>
      </c>
      <c r="S117" s="393">
        <v>115</v>
      </c>
      <c r="T117" s="393">
        <v>141</v>
      </c>
      <c r="U117" s="393">
        <v>274</v>
      </c>
      <c r="V117" s="393">
        <v>610</v>
      </c>
      <c r="W117" s="393">
        <v>22</v>
      </c>
      <c r="X117" s="4"/>
      <c r="Y117"/>
    </row>
    <row r="118" spans="1:25" ht="15">
      <c r="A118" s="360">
        <v>390</v>
      </c>
      <c r="B118" s="370" t="s">
        <v>600</v>
      </c>
      <c r="C118" s="362">
        <v>0</v>
      </c>
      <c r="D118" s="363">
        <v>0</v>
      </c>
      <c r="E118" s="362">
        <v>1</v>
      </c>
      <c r="F118" s="363">
        <v>0.04</v>
      </c>
      <c r="G118" s="362">
        <v>2</v>
      </c>
      <c r="H118" s="363">
        <v>0.08</v>
      </c>
      <c r="I118" s="362">
        <v>8</v>
      </c>
      <c r="J118" s="363">
        <v>0.32</v>
      </c>
      <c r="K118" s="362">
        <v>14</v>
      </c>
      <c r="L118" s="363">
        <v>0.56000000000000005</v>
      </c>
      <c r="M118" s="362">
        <v>0</v>
      </c>
      <c r="N118" s="363">
        <v>0</v>
      </c>
      <c r="O118" s="362">
        <v>25</v>
      </c>
      <c r="Q118" s="393">
        <v>212</v>
      </c>
      <c r="R118" s="393">
        <v>3</v>
      </c>
      <c r="S118" s="393">
        <v>51</v>
      </c>
      <c r="T118" s="393">
        <v>57</v>
      </c>
      <c r="U118" s="393">
        <v>128</v>
      </c>
      <c r="V118" s="393">
        <v>284</v>
      </c>
      <c r="W118" s="393">
        <v>9</v>
      </c>
      <c r="X118" s="4"/>
      <c r="Y118"/>
    </row>
    <row r="119" spans="1:25" ht="15">
      <c r="A119" s="360">
        <v>467</v>
      </c>
      <c r="B119" s="370" t="s">
        <v>601</v>
      </c>
      <c r="C119" s="362">
        <v>0</v>
      </c>
      <c r="D119" s="363">
        <v>0</v>
      </c>
      <c r="E119" s="362">
        <v>0</v>
      </c>
      <c r="F119" s="363">
        <v>0</v>
      </c>
      <c r="G119" s="362">
        <v>0</v>
      </c>
      <c r="H119" s="363">
        <v>0</v>
      </c>
      <c r="I119" s="362">
        <v>2</v>
      </c>
      <c r="J119" s="363">
        <v>0.5</v>
      </c>
      <c r="K119" s="362">
        <v>1</v>
      </c>
      <c r="L119" s="363">
        <v>0.25</v>
      </c>
      <c r="M119" s="362">
        <v>1</v>
      </c>
      <c r="N119" s="363">
        <v>0.25</v>
      </c>
      <c r="O119" s="362">
        <v>4</v>
      </c>
      <c r="Q119" s="393">
        <v>266</v>
      </c>
      <c r="R119" s="393">
        <v>12</v>
      </c>
      <c r="S119" s="393">
        <v>136</v>
      </c>
      <c r="T119" s="393">
        <v>174</v>
      </c>
      <c r="U119" s="393">
        <v>461</v>
      </c>
      <c r="V119" s="393">
        <v>1142</v>
      </c>
      <c r="W119" s="393">
        <v>153</v>
      </c>
      <c r="X119" s="4"/>
      <c r="Y119"/>
    </row>
    <row r="120" spans="1:25" ht="15">
      <c r="A120" s="360">
        <v>576</v>
      </c>
      <c r="B120" s="370" t="s">
        <v>602</v>
      </c>
      <c r="C120" s="362">
        <v>0</v>
      </c>
      <c r="D120" s="363">
        <v>0</v>
      </c>
      <c r="E120" s="362">
        <v>1</v>
      </c>
      <c r="F120" s="363">
        <v>0.5</v>
      </c>
      <c r="G120" s="362">
        <v>0</v>
      </c>
      <c r="H120" s="363">
        <v>0</v>
      </c>
      <c r="I120" s="362">
        <v>0</v>
      </c>
      <c r="J120" s="363">
        <v>0</v>
      </c>
      <c r="K120" s="362">
        <v>1</v>
      </c>
      <c r="L120" s="363">
        <v>0.5</v>
      </c>
      <c r="M120" s="362">
        <v>0</v>
      </c>
      <c r="N120" s="363">
        <v>0</v>
      </c>
      <c r="O120" s="362">
        <v>2</v>
      </c>
      <c r="Q120" s="393">
        <v>308</v>
      </c>
      <c r="R120" s="393">
        <v>1</v>
      </c>
      <c r="S120" s="393">
        <v>50</v>
      </c>
      <c r="T120" s="393">
        <v>61</v>
      </c>
      <c r="U120" s="393">
        <v>148</v>
      </c>
      <c r="V120" s="393">
        <v>349</v>
      </c>
      <c r="W120" s="393">
        <v>11</v>
      </c>
      <c r="X120" s="4"/>
      <c r="Y120"/>
    </row>
    <row r="121" spans="1:25" ht="15">
      <c r="A121" s="360">
        <v>642</v>
      </c>
      <c r="B121" s="370" t="s">
        <v>603</v>
      </c>
      <c r="C121" s="362">
        <v>0</v>
      </c>
      <c r="D121" s="363">
        <v>0</v>
      </c>
      <c r="E121" s="362">
        <v>1</v>
      </c>
      <c r="F121" s="363">
        <v>6.25E-2</v>
      </c>
      <c r="G121" s="362">
        <v>1</v>
      </c>
      <c r="H121" s="363">
        <v>6.25E-2</v>
      </c>
      <c r="I121" s="362">
        <v>3</v>
      </c>
      <c r="J121" s="363">
        <v>0.1875</v>
      </c>
      <c r="K121" s="362">
        <v>10</v>
      </c>
      <c r="L121" s="363">
        <v>0.625</v>
      </c>
      <c r="M121" s="362">
        <v>1</v>
      </c>
      <c r="N121" s="363">
        <v>6.25E-2</v>
      </c>
      <c r="O121" s="362">
        <v>16</v>
      </c>
      <c r="Q121" s="393">
        <v>360</v>
      </c>
      <c r="R121" s="393">
        <v>17</v>
      </c>
      <c r="S121" s="393">
        <v>558</v>
      </c>
      <c r="T121" s="393">
        <v>611</v>
      </c>
      <c r="U121" s="393">
        <v>1508</v>
      </c>
      <c r="V121" s="393">
        <v>3613</v>
      </c>
      <c r="W121" s="393">
        <v>190</v>
      </c>
      <c r="X121" s="4"/>
      <c r="Y121"/>
    </row>
    <row r="122" spans="1:25" ht="15">
      <c r="A122" s="360">
        <v>679</v>
      </c>
      <c r="B122" s="370" t="s">
        <v>604</v>
      </c>
      <c r="C122" s="362">
        <v>0</v>
      </c>
      <c r="D122" s="363">
        <v>0</v>
      </c>
      <c r="E122" s="362">
        <v>1</v>
      </c>
      <c r="F122" s="363">
        <v>0.05</v>
      </c>
      <c r="G122" s="362">
        <v>0</v>
      </c>
      <c r="H122" s="363">
        <v>0</v>
      </c>
      <c r="I122" s="362">
        <v>9</v>
      </c>
      <c r="J122" s="363">
        <v>0.45</v>
      </c>
      <c r="K122" s="362">
        <v>10</v>
      </c>
      <c r="L122" s="363">
        <v>0.5</v>
      </c>
      <c r="M122" s="362">
        <v>0</v>
      </c>
      <c r="N122" s="363">
        <v>0</v>
      </c>
      <c r="O122" s="362">
        <v>20</v>
      </c>
      <c r="Q122" s="393">
        <v>380</v>
      </c>
      <c r="R122" s="393">
        <v>1</v>
      </c>
      <c r="S122" s="393">
        <v>81</v>
      </c>
      <c r="T122" s="393">
        <v>78</v>
      </c>
      <c r="U122" s="393">
        <v>200</v>
      </c>
      <c r="V122" s="393">
        <v>445</v>
      </c>
      <c r="W122" s="393">
        <v>44</v>
      </c>
      <c r="X122" s="4"/>
      <c r="Y122"/>
    </row>
    <row r="123" spans="1:25" ht="15">
      <c r="A123" s="360">
        <v>789</v>
      </c>
      <c r="B123" s="370" t="s">
        <v>605</v>
      </c>
      <c r="C123" s="362">
        <v>0</v>
      </c>
      <c r="D123" s="363">
        <v>0</v>
      </c>
      <c r="E123" s="362">
        <v>2</v>
      </c>
      <c r="F123" s="363">
        <v>0.1111111111111111</v>
      </c>
      <c r="G123" s="362">
        <v>2</v>
      </c>
      <c r="H123" s="363">
        <v>0.1111111111111111</v>
      </c>
      <c r="I123" s="362">
        <v>0</v>
      </c>
      <c r="J123" s="363">
        <v>0</v>
      </c>
      <c r="K123" s="362">
        <v>14</v>
      </c>
      <c r="L123" s="363">
        <v>0.77777777777777779</v>
      </c>
      <c r="M123" s="362">
        <v>0</v>
      </c>
      <c r="N123" s="363">
        <v>0</v>
      </c>
      <c r="O123" s="362">
        <v>18</v>
      </c>
      <c r="Q123" s="393">
        <v>631</v>
      </c>
      <c r="R123" s="393">
        <v>1</v>
      </c>
      <c r="S123" s="393">
        <v>100</v>
      </c>
      <c r="T123" s="393">
        <v>97</v>
      </c>
      <c r="U123" s="393">
        <v>368</v>
      </c>
      <c r="V123" s="393">
        <v>848</v>
      </c>
      <c r="W123" s="393">
        <v>127</v>
      </c>
      <c r="X123"/>
      <c r="Y123"/>
    </row>
    <row r="124" spans="1:25" ht="15">
      <c r="A124" s="360">
        <v>792</v>
      </c>
      <c r="B124" s="370" t="s">
        <v>606</v>
      </c>
      <c r="C124" s="362">
        <v>0</v>
      </c>
      <c r="D124" s="363">
        <v>0</v>
      </c>
      <c r="E124" s="362">
        <v>0</v>
      </c>
      <c r="F124" s="363">
        <v>0</v>
      </c>
      <c r="G124" s="362">
        <v>0</v>
      </c>
      <c r="H124" s="363">
        <v>0</v>
      </c>
      <c r="I124" s="362">
        <v>1</v>
      </c>
      <c r="J124" s="363">
        <v>0.5</v>
      </c>
      <c r="K124" s="362">
        <v>1</v>
      </c>
      <c r="L124" s="363">
        <v>0.5</v>
      </c>
      <c r="M124" s="362">
        <v>0</v>
      </c>
      <c r="N124" s="363">
        <v>0</v>
      </c>
      <c r="O124" s="362">
        <v>2</v>
      </c>
      <c r="Q124" s="4"/>
      <c r="R124" s="4"/>
      <c r="S124" s="4"/>
      <c r="T124" s="4"/>
      <c r="U124" s="4"/>
      <c r="V124" s="4"/>
      <c r="W124" s="4"/>
    </row>
    <row r="125" spans="1:25" ht="15">
      <c r="A125" s="360">
        <v>809</v>
      </c>
      <c r="B125" s="370" t="s">
        <v>607</v>
      </c>
      <c r="C125" s="362">
        <v>0</v>
      </c>
      <c r="D125" s="363">
        <v>0</v>
      </c>
      <c r="E125" s="362">
        <v>1</v>
      </c>
      <c r="F125" s="363">
        <v>9.0909090909090912E-2</v>
      </c>
      <c r="G125" s="362">
        <v>0</v>
      </c>
      <c r="H125" s="363">
        <v>0</v>
      </c>
      <c r="I125" s="362">
        <v>2</v>
      </c>
      <c r="J125" s="363">
        <v>0.18181818181818182</v>
      </c>
      <c r="K125" s="362">
        <v>6</v>
      </c>
      <c r="L125" s="363">
        <v>0.54545454545454541</v>
      </c>
      <c r="M125" s="362">
        <v>2</v>
      </c>
      <c r="N125" s="363">
        <v>0.18181818181818182</v>
      </c>
      <c r="O125" s="362">
        <v>11</v>
      </c>
    </row>
    <row r="126" spans="1:25" ht="15">
      <c r="A126" s="360">
        <v>847</v>
      </c>
      <c r="B126" s="370" t="s">
        <v>608</v>
      </c>
      <c r="C126" s="362">
        <v>0</v>
      </c>
      <c r="D126" s="363">
        <v>0</v>
      </c>
      <c r="E126" s="362">
        <v>0</v>
      </c>
      <c r="F126" s="363">
        <v>0</v>
      </c>
      <c r="G126" s="362">
        <v>1</v>
      </c>
      <c r="H126" s="363">
        <v>5.5555555555555552E-2</v>
      </c>
      <c r="I126" s="362">
        <v>9</v>
      </c>
      <c r="J126" s="363">
        <v>0.5</v>
      </c>
      <c r="K126" s="362">
        <v>8</v>
      </c>
      <c r="L126" s="363">
        <v>0.44444444444444442</v>
      </c>
      <c r="M126" s="362">
        <v>0</v>
      </c>
      <c r="N126" s="363">
        <v>0</v>
      </c>
      <c r="O126" s="362">
        <v>18</v>
      </c>
    </row>
    <row r="127" spans="1:25" ht="15">
      <c r="A127" s="360">
        <v>856</v>
      </c>
      <c r="B127" s="370" t="s">
        <v>609</v>
      </c>
      <c r="C127" s="362">
        <v>0</v>
      </c>
      <c r="D127" s="363">
        <v>0</v>
      </c>
      <c r="E127" s="362">
        <v>0</v>
      </c>
      <c r="F127" s="363">
        <v>0</v>
      </c>
      <c r="G127" s="362">
        <v>0</v>
      </c>
      <c r="H127" s="363">
        <v>0</v>
      </c>
      <c r="I127" s="362">
        <v>1</v>
      </c>
      <c r="J127" s="363">
        <v>0.33333333333333331</v>
      </c>
      <c r="K127" s="362">
        <v>2</v>
      </c>
      <c r="L127" s="363">
        <v>0.66666666666666663</v>
      </c>
      <c r="M127" s="362">
        <v>0</v>
      </c>
      <c r="N127" s="363">
        <v>0</v>
      </c>
      <c r="O127" s="362">
        <v>3</v>
      </c>
    </row>
    <row r="128" spans="1:25" ht="15">
      <c r="A128" s="360">
        <v>861</v>
      </c>
      <c r="B128" s="370" t="s">
        <v>610</v>
      </c>
      <c r="C128" s="362">
        <v>0</v>
      </c>
      <c r="D128" s="363">
        <v>0</v>
      </c>
      <c r="E128" s="362">
        <v>2</v>
      </c>
      <c r="F128" s="363">
        <v>0.14285714285714285</v>
      </c>
      <c r="G128" s="362">
        <v>0</v>
      </c>
      <c r="H128" s="363">
        <v>0</v>
      </c>
      <c r="I128" s="362">
        <v>5</v>
      </c>
      <c r="J128" s="363">
        <v>0.35714285714285715</v>
      </c>
      <c r="K128" s="362">
        <v>7</v>
      </c>
      <c r="L128" s="363">
        <v>0.5</v>
      </c>
      <c r="M128" s="362">
        <v>0</v>
      </c>
      <c r="N128" s="363">
        <v>0</v>
      </c>
      <c r="O128" s="362">
        <v>14</v>
      </c>
    </row>
    <row r="129" spans="1:15">
      <c r="A129" s="357">
        <v>9</v>
      </c>
      <c r="B129" s="358" t="s">
        <v>611</v>
      </c>
      <c r="C129" s="310">
        <v>265</v>
      </c>
      <c r="D129" s="359">
        <v>4.2656622239392187E-3</v>
      </c>
      <c r="E129" s="310">
        <v>5386</v>
      </c>
      <c r="F129" s="359">
        <v>8.6697572596742004E-2</v>
      </c>
      <c r="G129" s="310">
        <v>5714</v>
      </c>
      <c r="H129" s="359">
        <v>9.1977335651278094E-2</v>
      </c>
      <c r="I129" s="310">
        <v>14558</v>
      </c>
      <c r="J129" s="359">
        <v>0.23433777606078166</v>
      </c>
      <c r="K129" s="310">
        <v>34254</v>
      </c>
      <c r="L129" s="359">
        <v>0.55138110875024149</v>
      </c>
      <c r="M129" s="310">
        <v>1947</v>
      </c>
      <c r="N129" s="359">
        <v>3.1340544717017575E-2</v>
      </c>
      <c r="O129" s="310">
        <v>62124</v>
      </c>
    </row>
    <row r="130" spans="1:15" ht="15">
      <c r="A130" s="360">
        <v>1</v>
      </c>
      <c r="B130" s="370" t="s">
        <v>612</v>
      </c>
      <c r="C130" s="362">
        <v>171</v>
      </c>
      <c r="D130" s="363">
        <v>4.2047801711419296E-3</v>
      </c>
      <c r="E130" s="362">
        <v>3473</v>
      </c>
      <c r="F130" s="363">
        <v>8.5398839382315336E-2</v>
      </c>
      <c r="G130" s="362">
        <v>3698</v>
      </c>
      <c r="H130" s="363">
        <v>9.0931444870659975E-2</v>
      </c>
      <c r="I130" s="362">
        <v>9569</v>
      </c>
      <c r="J130" s="363">
        <v>0.23529556407986624</v>
      </c>
      <c r="K130" s="362">
        <v>22581</v>
      </c>
      <c r="L130" s="363">
        <v>0.5552522868102685</v>
      </c>
      <c r="M130" s="362">
        <v>1176</v>
      </c>
      <c r="N130" s="363">
        <v>2.891708468574801E-2</v>
      </c>
      <c r="O130" s="362">
        <v>40668</v>
      </c>
    </row>
    <row r="131" spans="1:15" ht="15">
      <c r="A131" s="360">
        <v>79</v>
      </c>
      <c r="B131" s="370" t="s">
        <v>613</v>
      </c>
      <c r="C131" s="362">
        <v>1</v>
      </c>
      <c r="D131" s="363">
        <v>3.2362459546925568E-3</v>
      </c>
      <c r="E131" s="362">
        <v>22</v>
      </c>
      <c r="F131" s="363">
        <v>7.1197411003236247E-2</v>
      </c>
      <c r="G131" s="362">
        <v>24</v>
      </c>
      <c r="H131" s="363">
        <v>7.7669902912621352E-2</v>
      </c>
      <c r="I131" s="362">
        <v>84</v>
      </c>
      <c r="J131" s="363">
        <v>0.27184466019417475</v>
      </c>
      <c r="K131" s="362">
        <v>175</v>
      </c>
      <c r="L131" s="363">
        <v>0.56634304207119746</v>
      </c>
      <c r="M131" s="362">
        <v>3</v>
      </c>
      <c r="N131" s="363">
        <v>9.7087378640776691E-3</v>
      </c>
      <c r="O131" s="362">
        <v>309</v>
      </c>
    </row>
    <row r="132" spans="1:15" ht="15">
      <c r="A132" s="360">
        <v>88</v>
      </c>
      <c r="B132" s="370" t="s">
        <v>614</v>
      </c>
      <c r="C132" s="362">
        <v>50</v>
      </c>
      <c r="D132" s="363">
        <v>6.3613231552162846E-3</v>
      </c>
      <c r="E132" s="362">
        <v>800</v>
      </c>
      <c r="F132" s="363">
        <v>0.10178117048346055</v>
      </c>
      <c r="G132" s="362">
        <v>773</v>
      </c>
      <c r="H132" s="363">
        <v>9.8346055979643771E-2</v>
      </c>
      <c r="I132" s="362">
        <v>1818</v>
      </c>
      <c r="J132" s="363">
        <v>0.23129770992366414</v>
      </c>
      <c r="K132" s="362">
        <v>4207</v>
      </c>
      <c r="L132" s="363">
        <v>0.53524173027989819</v>
      </c>
      <c r="M132" s="362">
        <v>212</v>
      </c>
      <c r="N132" s="363">
        <v>2.697201017811705E-2</v>
      </c>
      <c r="O132" s="362">
        <v>7860</v>
      </c>
    </row>
    <row r="133" spans="1:15" ht="15">
      <c r="A133" s="360">
        <v>129</v>
      </c>
      <c r="B133" s="370" t="s">
        <v>615</v>
      </c>
      <c r="C133" s="362">
        <v>8</v>
      </c>
      <c r="D133" s="363">
        <v>6.8376068376068376E-3</v>
      </c>
      <c r="E133" s="362">
        <v>115</v>
      </c>
      <c r="F133" s="363">
        <v>9.8290598290598288E-2</v>
      </c>
      <c r="G133" s="362">
        <v>141</v>
      </c>
      <c r="H133" s="363">
        <v>0.12051282051282051</v>
      </c>
      <c r="I133" s="362">
        <v>274</v>
      </c>
      <c r="J133" s="363">
        <v>0.23418803418803419</v>
      </c>
      <c r="K133" s="362">
        <v>610</v>
      </c>
      <c r="L133" s="363">
        <v>0.5213675213675214</v>
      </c>
      <c r="M133" s="362">
        <v>22</v>
      </c>
      <c r="N133" s="363">
        <v>1.8803418803418803E-2</v>
      </c>
      <c r="O133" s="362">
        <v>1170</v>
      </c>
    </row>
    <row r="134" spans="1:15" ht="15">
      <c r="A134" s="360">
        <v>212</v>
      </c>
      <c r="B134" s="370" t="s">
        <v>616</v>
      </c>
      <c r="C134" s="362">
        <v>3</v>
      </c>
      <c r="D134" s="363">
        <v>5.6390977443609019E-3</v>
      </c>
      <c r="E134" s="362">
        <v>51</v>
      </c>
      <c r="F134" s="363">
        <v>9.5864661654135333E-2</v>
      </c>
      <c r="G134" s="362">
        <v>57</v>
      </c>
      <c r="H134" s="363">
        <v>0.10714285714285714</v>
      </c>
      <c r="I134" s="362">
        <v>128</v>
      </c>
      <c r="J134" s="363">
        <v>0.24060150375939848</v>
      </c>
      <c r="K134" s="362">
        <v>284</v>
      </c>
      <c r="L134" s="363">
        <v>0.53383458646616544</v>
      </c>
      <c r="M134" s="362">
        <v>9</v>
      </c>
      <c r="N134" s="363">
        <v>1.6917293233082706E-2</v>
      </c>
      <c r="O134" s="362">
        <v>532</v>
      </c>
    </row>
    <row r="135" spans="1:15" ht="15">
      <c r="A135" s="360">
        <v>266</v>
      </c>
      <c r="B135" s="370" t="s">
        <v>617</v>
      </c>
      <c r="C135" s="362">
        <v>12</v>
      </c>
      <c r="D135" s="363">
        <v>5.7747834456207889E-3</v>
      </c>
      <c r="E135" s="362">
        <v>136</v>
      </c>
      <c r="F135" s="363">
        <v>6.5447545717035607E-2</v>
      </c>
      <c r="G135" s="362">
        <v>174</v>
      </c>
      <c r="H135" s="363">
        <v>8.3734359961501442E-2</v>
      </c>
      <c r="I135" s="362">
        <v>461</v>
      </c>
      <c r="J135" s="363">
        <v>0.22184793070259864</v>
      </c>
      <c r="K135" s="362">
        <v>1142</v>
      </c>
      <c r="L135" s="363">
        <v>0.54956689124157843</v>
      </c>
      <c r="M135" s="362">
        <v>153</v>
      </c>
      <c r="N135" s="363">
        <v>7.3628488931665056E-2</v>
      </c>
      <c r="O135" s="362">
        <v>2078</v>
      </c>
    </row>
    <row r="136" spans="1:15" ht="15">
      <c r="A136" s="360">
        <v>308</v>
      </c>
      <c r="B136" s="370" t="s">
        <v>618</v>
      </c>
      <c r="C136" s="362">
        <v>1</v>
      </c>
      <c r="D136" s="363">
        <v>1.6129032258064516E-3</v>
      </c>
      <c r="E136" s="362">
        <v>50</v>
      </c>
      <c r="F136" s="363">
        <v>8.0645161290322578E-2</v>
      </c>
      <c r="G136" s="362">
        <v>61</v>
      </c>
      <c r="H136" s="363">
        <v>9.838709677419355E-2</v>
      </c>
      <c r="I136" s="362">
        <v>148</v>
      </c>
      <c r="J136" s="363">
        <v>0.23870967741935484</v>
      </c>
      <c r="K136" s="362">
        <v>349</v>
      </c>
      <c r="L136" s="363">
        <v>0.56290322580645158</v>
      </c>
      <c r="M136" s="362">
        <v>11</v>
      </c>
      <c r="N136" s="363">
        <v>1.7741935483870968E-2</v>
      </c>
      <c r="O136" s="362">
        <v>620</v>
      </c>
    </row>
    <row r="137" spans="1:15" ht="15">
      <c r="A137" s="360">
        <v>360</v>
      </c>
      <c r="B137" s="370" t="s">
        <v>619</v>
      </c>
      <c r="C137" s="362">
        <v>17</v>
      </c>
      <c r="D137" s="363">
        <v>2.6165922733569339E-3</v>
      </c>
      <c r="E137" s="362">
        <v>558</v>
      </c>
      <c r="F137" s="363">
        <v>8.5885793443127592E-2</v>
      </c>
      <c r="G137" s="362">
        <v>611</v>
      </c>
      <c r="H137" s="363">
        <v>9.4043404648299217E-2</v>
      </c>
      <c r="I137" s="362">
        <v>1508</v>
      </c>
      <c r="J137" s="363">
        <v>0.23210712636601508</v>
      </c>
      <c r="K137" s="362">
        <v>3613</v>
      </c>
      <c r="L137" s="363">
        <v>0.55610281668462369</v>
      </c>
      <c r="M137" s="362">
        <v>190</v>
      </c>
      <c r="N137" s="363">
        <v>2.9244266584577499E-2</v>
      </c>
      <c r="O137" s="362">
        <v>6497</v>
      </c>
    </row>
    <row r="138" spans="1:15" ht="15">
      <c r="A138" s="360">
        <v>380</v>
      </c>
      <c r="B138" s="370" t="s">
        <v>620</v>
      </c>
      <c r="C138" s="362">
        <v>1</v>
      </c>
      <c r="D138" s="363">
        <v>1.1778563015312131E-3</v>
      </c>
      <c r="E138" s="362">
        <v>81</v>
      </c>
      <c r="F138" s="363">
        <v>9.5406360424028266E-2</v>
      </c>
      <c r="G138" s="362">
        <v>78</v>
      </c>
      <c r="H138" s="363">
        <v>9.187279151943463E-2</v>
      </c>
      <c r="I138" s="362">
        <v>200</v>
      </c>
      <c r="J138" s="363">
        <v>0.23557126030624265</v>
      </c>
      <c r="K138" s="362">
        <v>445</v>
      </c>
      <c r="L138" s="363">
        <v>0.52414605418138982</v>
      </c>
      <c r="M138" s="362">
        <v>44</v>
      </c>
      <c r="N138" s="363">
        <v>5.1825677267373381E-2</v>
      </c>
      <c r="O138" s="362">
        <v>849</v>
      </c>
    </row>
    <row r="139" spans="1:15" ht="15">
      <c r="A139" s="360">
        <v>631</v>
      </c>
      <c r="B139" s="370" t="s">
        <v>621</v>
      </c>
      <c r="C139" s="362">
        <v>1</v>
      </c>
      <c r="D139" s="363">
        <v>6.4892926670992858E-4</v>
      </c>
      <c r="E139" s="362">
        <v>100</v>
      </c>
      <c r="F139" s="363">
        <v>6.4892926670992862E-2</v>
      </c>
      <c r="G139" s="362">
        <v>97</v>
      </c>
      <c r="H139" s="363">
        <v>6.2946138870863075E-2</v>
      </c>
      <c r="I139" s="362">
        <v>368</v>
      </c>
      <c r="J139" s="363">
        <v>0.23880597014925373</v>
      </c>
      <c r="K139" s="362">
        <v>848</v>
      </c>
      <c r="L139" s="363">
        <v>0.55029201817001949</v>
      </c>
      <c r="M139" s="362">
        <v>127</v>
      </c>
      <c r="N139" s="363">
        <v>8.2414016872160933E-2</v>
      </c>
      <c r="O139" s="362">
        <v>1541</v>
      </c>
    </row>
    <row r="140" spans="1:15">
      <c r="B140" s="19"/>
    </row>
    <row r="141" spans="1:15">
      <c r="A141" s="365" t="s">
        <v>70</v>
      </c>
      <c r="B141" s="509" t="s">
        <v>630</v>
      </c>
      <c r="C141" s="516"/>
      <c r="D141" s="517" t="s">
        <v>48</v>
      </c>
      <c r="E141" s="518"/>
      <c r="F141" s="518"/>
      <c r="G141" s="518"/>
      <c r="H141" s="518"/>
      <c r="I141" s="518"/>
      <c r="J141" s="518"/>
      <c r="K141" s="518"/>
      <c r="L141" s="518"/>
      <c r="M141" s="368"/>
      <c r="N141" s="368"/>
      <c r="O141" s="369"/>
    </row>
    <row r="142" spans="1:15">
      <c r="A142" s="365" t="s">
        <v>450</v>
      </c>
      <c r="B142" s="509" t="s">
        <v>46</v>
      </c>
      <c r="C142" s="508"/>
      <c r="D142" s="508"/>
      <c r="E142" s="508"/>
      <c r="F142" s="508"/>
      <c r="G142" s="508"/>
      <c r="H142" s="508"/>
      <c r="I142" s="508"/>
      <c r="J142" s="508"/>
      <c r="K142" s="508"/>
      <c r="L142" s="508"/>
      <c r="M142" s="368"/>
      <c r="N142" s="368"/>
      <c r="O142" s="369"/>
    </row>
    <row r="143" spans="1:15">
      <c r="B143" s="29"/>
    </row>
  </sheetData>
  <mergeCells count="8">
    <mergeCell ref="O2:O4"/>
    <mergeCell ref="C2:N3"/>
    <mergeCell ref="C1:N1"/>
    <mergeCell ref="B141:C141"/>
    <mergeCell ref="D141:L141"/>
    <mergeCell ref="B142:L142"/>
    <mergeCell ref="A2:A5"/>
    <mergeCell ref="B2:B4"/>
  </mergeCells>
  <hyperlinks>
    <hyperlink ref="P1" location="INDICE!B2" display="Indice" xr:uid="{00000000-0004-0000-0900-000000000000}"/>
  </hyperlinks>
  <pageMargins left="0.7" right="0.7" top="0.75" bottom="0.75" header="0.3" footer="0.3"/>
  <pageSetup orientation="portrait"/>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8E5"/>
  </sheetPr>
  <dimension ref="A1:R52"/>
  <sheetViews>
    <sheetView showGridLines="0" zoomScaleNormal="100" workbookViewId="0">
      <selection activeCell="S1" sqref="S1:XFD1048576"/>
    </sheetView>
  </sheetViews>
  <sheetFormatPr baseColWidth="10" defaultColWidth="0" defaultRowHeight="15"/>
  <cols>
    <col min="1" max="1" width="26.42578125" customWidth="1"/>
    <col min="2" max="2" width="18" customWidth="1"/>
    <col min="3" max="3" width="14.140625" customWidth="1"/>
    <col min="4" max="4" width="11.42578125" customWidth="1"/>
    <col min="5" max="5" width="14" customWidth="1"/>
    <col min="6" max="6" width="3.85546875" customWidth="1"/>
    <col min="7" max="15" width="11.42578125" customWidth="1"/>
    <col min="16" max="16" width="19.42578125" customWidth="1"/>
    <col min="17" max="17" width="18" customWidth="1"/>
    <col min="18" max="18" width="11.42578125" customWidth="1"/>
    <col min="19" max="16384" width="11.42578125" hidden="1"/>
  </cols>
  <sheetData>
    <row r="1" spans="1:17" ht="57.75" customHeight="1">
      <c r="A1" s="519" t="s">
        <v>631</v>
      </c>
      <c r="B1" s="519"/>
      <c r="C1" s="519"/>
      <c r="D1" s="519"/>
      <c r="E1" s="519"/>
      <c r="G1" s="24" t="s">
        <v>632</v>
      </c>
      <c r="H1" s="25"/>
      <c r="I1" s="25"/>
      <c r="J1" s="25"/>
      <c r="K1" s="25"/>
      <c r="L1" s="25"/>
      <c r="M1" s="25"/>
      <c r="N1" s="25"/>
      <c r="O1" s="25"/>
      <c r="P1" s="25"/>
      <c r="Q1" s="1" t="s">
        <v>57</v>
      </c>
    </row>
    <row r="2" spans="1:17">
      <c r="A2" s="310" t="s">
        <v>633</v>
      </c>
      <c r="B2" s="310" t="s">
        <v>634</v>
      </c>
      <c r="C2" s="310" t="s">
        <v>634</v>
      </c>
      <c r="D2" s="310" t="s">
        <v>635</v>
      </c>
      <c r="E2" s="310" t="s">
        <v>467</v>
      </c>
      <c r="Q2" s="175" t="s">
        <v>48</v>
      </c>
    </row>
    <row r="3" spans="1:17">
      <c r="A3" s="371" t="s">
        <v>636</v>
      </c>
      <c r="B3" s="372">
        <v>1</v>
      </c>
      <c r="C3" s="373">
        <v>-1</v>
      </c>
      <c r="D3" s="144"/>
      <c r="E3" s="283">
        <v>1</v>
      </c>
    </row>
    <row r="4" spans="1:17">
      <c r="A4" s="371" t="s">
        <v>637</v>
      </c>
      <c r="B4" s="372">
        <v>792</v>
      </c>
      <c r="C4" s="373">
        <v>-792</v>
      </c>
      <c r="D4" s="372">
        <v>819</v>
      </c>
      <c r="E4" s="283">
        <v>1611</v>
      </c>
    </row>
    <row r="5" spans="1:17">
      <c r="A5" s="371" t="s">
        <v>638</v>
      </c>
      <c r="B5" s="372">
        <v>26881</v>
      </c>
      <c r="C5" s="373">
        <v>-26881</v>
      </c>
      <c r="D5" s="372">
        <v>25999</v>
      </c>
      <c r="E5" s="283">
        <v>52880</v>
      </c>
    </row>
    <row r="6" spans="1:17">
      <c r="A6" s="371" t="s">
        <v>639</v>
      </c>
      <c r="B6" s="372">
        <v>9278</v>
      </c>
      <c r="C6" s="373">
        <v>-9278</v>
      </c>
      <c r="D6" s="372">
        <v>9408</v>
      </c>
      <c r="E6" s="283">
        <v>18686</v>
      </c>
    </row>
    <row r="7" spans="1:17">
      <c r="A7" s="371" t="s">
        <v>640</v>
      </c>
      <c r="B7" s="372">
        <v>56230</v>
      </c>
      <c r="C7" s="373">
        <v>-56230</v>
      </c>
      <c r="D7" s="372">
        <v>64064</v>
      </c>
      <c r="E7" s="283">
        <v>120294</v>
      </c>
    </row>
    <row r="8" spans="1:17">
      <c r="A8" s="371" t="s">
        <v>641</v>
      </c>
      <c r="B8" s="372">
        <v>5792</v>
      </c>
      <c r="C8" s="373">
        <v>-5792</v>
      </c>
      <c r="D8" s="372">
        <v>6388</v>
      </c>
      <c r="E8" s="283">
        <v>12180</v>
      </c>
    </row>
    <row r="9" spans="1:17">
      <c r="A9" s="371" t="s">
        <v>642</v>
      </c>
      <c r="B9" s="372">
        <v>3874</v>
      </c>
      <c r="C9" s="373">
        <v>-3874</v>
      </c>
      <c r="D9" s="372">
        <v>4950</v>
      </c>
      <c r="E9" s="283">
        <v>8824</v>
      </c>
    </row>
    <row r="10" spans="1:17">
      <c r="A10" s="371" t="s">
        <v>643</v>
      </c>
      <c r="B10" s="372">
        <v>2585</v>
      </c>
      <c r="C10" s="373">
        <v>-2585</v>
      </c>
      <c r="D10" s="372">
        <v>3622</v>
      </c>
      <c r="E10" s="283">
        <v>6207</v>
      </c>
    </row>
    <row r="11" spans="1:17">
      <c r="A11" s="371" t="s">
        <v>644</v>
      </c>
      <c r="B11" s="372">
        <v>1560</v>
      </c>
      <c r="C11" s="373">
        <v>-1560</v>
      </c>
      <c r="D11" s="372">
        <v>2560</v>
      </c>
      <c r="E11" s="283">
        <v>4120</v>
      </c>
    </row>
    <row r="12" spans="1:17">
      <c r="A12" s="371" t="s">
        <v>645</v>
      </c>
      <c r="B12" s="372">
        <v>904</v>
      </c>
      <c r="C12" s="373">
        <v>-904</v>
      </c>
      <c r="D12" s="372">
        <v>1637</v>
      </c>
      <c r="E12" s="283">
        <v>2541</v>
      </c>
    </row>
    <row r="13" spans="1:17">
      <c r="A13" s="371" t="s">
        <v>646</v>
      </c>
      <c r="B13" s="372">
        <v>504</v>
      </c>
      <c r="C13" s="373">
        <v>-504</v>
      </c>
      <c r="D13" s="372">
        <v>906</v>
      </c>
      <c r="E13" s="283">
        <v>1410</v>
      </c>
    </row>
    <row r="14" spans="1:17">
      <c r="A14" s="371" t="s">
        <v>647</v>
      </c>
      <c r="B14" s="372">
        <v>190</v>
      </c>
      <c r="C14" s="373">
        <v>-190</v>
      </c>
      <c r="D14" s="372">
        <v>406</v>
      </c>
      <c r="E14" s="283">
        <v>596</v>
      </c>
    </row>
    <row r="15" spans="1:17">
      <c r="A15" s="371" t="s">
        <v>648</v>
      </c>
      <c r="B15" s="372">
        <v>134</v>
      </c>
      <c r="C15" s="373">
        <v>-134</v>
      </c>
      <c r="D15" s="372">
        <v>204</v>
      </c>
      <c r="E15" s="283">
        <v>338</v>
      </c>
    </row>
    <row r="16" spans="1:17">
      <c r="A16" s="310" t="s">
        <v>408</v>
      </c>
      <c r="B16" s="310">
        <v>108725</v>
      </c>
      <c r="C16" s="310">
        <v>108725</v>
      </c>
      <c r="D16" s="310">
        <v>120963</v>
      </c>
      <c r="E16" s="310">
        <v>229688</v>
      </c>
    </row>
    <row r="28" spans="1:7" ht="54.75" customHeight="1">
      <c r="A28" s="520" t="s">
        <v>649</v>
      </c>
      <c r="B28" s="520"/>
      <c r="C28" s="520"/>
      <c r="D28" s="520"/>
      <c r="E28" s="520"/>
      <c r="G28" s="24" t="s">
        <v>650</v>
      </c>
    </row>
    <row r="30" spans="1:7">
      <c r="A30" s="310" t="s">
        <v>651</v>
      </c>
      <c r="B30" s="310" t="s">
        <v>634</v>
      </c>
      <c r="C30" s="310" t="s">
        <v>634</v>
      </c>
      <c r="D30" s="310" t="s">
        <v>635</v>
      </c>
      <c r="E30" s="310" t="s">
        <v>467</v>
      </c>
    </row>
    <row r="31" spans="1:7">
      <c r="A31" s="374" t="s">
        <v>468</v>
      </c>
      <c r="B31" s="372">
        <v>1715</v>
      </c>
      <c r="C31" s="373">
        <v>-1715</v>
      </c>
      <c r="D31" s="372">
        <v>1687</v>
      </c>
      <c r="E31" s="283">
        <v>3402</v>
      </c>
    </row>
    <row r="32" spans="1:7">
      <c r="A32" s="374" t="s">
        <v>470</v>
      </c>
      <c r="B32" s="372">
        <v>17627</v>
      </c>
      <c r="C32" s="373">
        <v>-17627</v>
      </c>
      <c r="D32" s="372">
        <v>16948</v>
      </c>
      <c r="E32" s="283">
        <v>34575</v>
      </c>
    </row>
    <row r="33" spans="1:5">
      <c r="A33" s="374" t="s">
        <v>652</v>
      </c>
      <c r="B33" s="372">
        <v>15579</v>
      </c>
      <c r="C33" s="373">
        <v>-15579</v>
      </c>
      <c r="D33" s="372">
        <v>15512</v>
      </c>
      <c r="E33" s="283">
        <v>31091</v>
      </c>
    </row>
    <row r="34" spans="1:5">
      <c r="A34" s="374" t="s">
        <v>472</v>
      </c>
      <c r="B34" s="372">
        <v>21786</v>
      </c>
      <c r="C34" s="373">
        <v>-21786</v>
      </c>
      <c r="D34" s="372">
        <v>26531</v>
      </c>
      <c r="E34" s="283">
        <v>48317</v>
      </c>
    </row>
    <row r="35" spans="1:5">
      <c r="A35" s="374" t="s">
        <v>653</v>
      </c>
      <c r="B35" s="372">
        <v>48726</v>
      </c>
      <c r="C35" s="373">
        <v>-48726</v>
      </c>
      <c r="D35" s="372">
        <v>54572</v>
      </c>
      <c r="E35" s="283">
        <v>103298</v>
      </c>
    </row>
    <row r="36" spans="1:5">
      <c r="A36" s="374" t="s">
        <v>474</v>
      </c>
      <c r="B36" s="372">
        <v>3292</v>
      </c>
      <c r="C36" s="373">
        <v>-3292</v>
      </c>
      <c r="D36" s="372">
        <v>5713</v>
      </c>
      <c r="E36" s="283">
        <v>9005</v>
      </c>
    </row>
    <row r="37" spans="1:5">
      <c r="A37" s="310" t="s">
        <v>408</v>
      </c>
      <c r="B37" s="310">
        <v>108725</v>
      </c>
      <c r="C37" s="310">
        <v>108725</v>
      </c>
      <c r="D37" s="310">
        <v>120963</v>
      </c>
      <c r="E37" s="310">
        <v>229688</v>
      </c>
    </row>
    <row r="44" spans="1:5">
      <c r="E44" t="s">
        <v>654</v>
      </c>
    </row>
    <row r="51" spans="1:16">
      <c r="A51" s="20" t="s">
        <v>70</v>
      </c>
      <c r="B51" s="338" t="s">
        <v>73</v>
      </c>
      <c r="C51" s="375"/>
      <c r="D51" s="375"/>
      <c r="E51" s="375"/>
      <c r="F51" s="375"/>
      <c r="G51" s="375"/>
      <c r="H51" s="375"/>
      <c r="I51" s="375"/>
      <c r="J51" s="375"/>
      <c r="K51" s="375"/>
      <c r="L51" s="375"/>
      <c r="M51" s="213"/>
      <c r="N51" s="213"/>
      <c r="O51" s="213"/>
      <c r="P51" s="340"/>
    </row>
    <row r="52" spans="1:16">
      <c r="A52" s="376" t="s">
        <v>240</v>
      </c>
      <c r="B52" s="186" t="s">
        <v>46</v>
      </c>
      <c r="C52" s="187"/>
      <c r="D52" s="187"/>
      <c r="E52" s="187"/>
      <c r="F52" s="187"/>
      <c r="G52" s="187"/>
      <c r="H52" s="187"/>
      <c r="I52" s="187"/>
      <c r="J52" s="187"/>
      <c r="K52" s="187"/>
      <c r="L52" s="187"/>
      <c r="M52" s="213"/>
      <c r="N52" s="213"/>
      <c r="O52" s="213"/>
      <c r="P52" s="340"/>
    </row>
  </sheetData>
  <mergeCells count="2">
    <mergeCell ref="A1:E1"/>
    <mergeCell ref="A28:E28"/>
  </mergeCells>
  <hyperlinks>
    <hyperlink ref="Q1" location="INDICE!B2" display="Indice" xr:uid="{00000000-0004-0000-0A00-000000000000}"/>
  </hyperlinks>
  <pageMargins left="0.7" right="0.7" top="0.75" bottom="0.75" header="0.3" footer="0.3"/>
  <pageSetup orientation="portrait"/>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8E5"/>
  </sheetPr>
  <dimension ref="A1:AE144"/>
  <sheetViews>
    <sheetView showGridLines="0" workbookViewId="0">
      <pane xSplit="2" ySplit="5" topLeftCell="C6" activePane="bottomRight" state="frozen"/>
      <selection pane="topRight"/>
      <selection pane="bottomLeft"/>
      <selection pane="bottomRight" activeCell="S1" sqref="S1:XFD1048576"/>
    </sheetView>
  </sheetViews>
  <sheetFormatPr baseColWidth="10" defaultColWidth="0" defaultRowHeight="15"/>
  <cols>
    <col min="1" max="1" width="18" customWidth="1"/>
    <col min="2" max="2" width="26.42578125" style="8" customWidth="1"/>
    <col min="3" max="14" width="8.7109375" style="9" customWidth="1"/>
    <col min="15" max="15" width="9.42578125" style="9" customWidth="1"/>
    <col min="16" max="16" width="10" style="9" customWidth="1"/>
    <col min="17" max="18" width="15.85546875" style="9" customWidth="1"/>
    <col min="19" max="31" width="0" style="9" hidden="1" customWidth="1"/>
    <col min="32" max="16384" width="8.7109375" style="9" hidden="1"/>
  </cols>
  <sheetData>
    <row r="1" spans="1:31" ht="68.25" customHeight="1">
      <c r="A1" s="10"/>
      <c r="B1" s="11"/>
      <c r="C1" s="504" t="s">
        <v>655</v>
      </c>
      <c r="D1" s="505"/>
      <c r="E1" s="505"/>
      <c r="F1" s="505"/>
      <c r="G1" s="505"/>
      <c r="H1" s="505"/>
      <c r="I1" s="505"/>
      <c r="J1" s="505"/>
      <c r="K1" s="505"/>
      <c r="L1" s="505"/>
      <c r="M1" s="505"/>
      <c r="N1" s="505"/>
      <c r="O1" s="505"/>
      <c r="P1" s="521"/>
      <c r="Q1" s="175" t="s">
        <v>48</v>
      </c>
      <c r="R1" s="1" t="s">
        <v>57</v>
      </c>
    </row>
    <row r="2" spans="1:31" ht="15" customHeight="1">
      <c r="A2" s="497" t="s">
        <v>656</v>
      </c>
      <c r="B2" s="497" t="s">
        <v>464</v>
      </c>
      <c r="C2" s="513" t="s">
        <v>657</v>
      </c>
      <c r="D2" s="514"/>
      <c r="E2" s="514"/>
      <c r="F2" s="514"/>
      <c r="G2" s="514"/>
      <c r="H2" s="514"/>
      <c r="I2" s="514"/>
      <c r="J2" s="514"/>
      <c r="K2" s="514"/>
      <c r="L2" s="514"/>
      <c r="M2" s="514"/>
      <c r="N2" s="514"/>
      <c r="O2" s="514"/>
      <c r="P2" s="515"/>
      <c r="Q2" s="510" t="s">
        <v>466</v>
      </c>
      <c r="R2" s="12"/>
    </row>
    <row r="3" spans="1:31" ht="12.75" customHeight="1">
      <c r="A3" s="497"/>
      <c r="B3" s="497"/>
      <c r="C3" s="524"/>
      <c r="D3" s="525"/>
      <c r="E3" s="525"/>
      <c r="F3" s="525"/>
      <c r="G3" s="525"/>
      <c r="H3" s="525"/>
      <c r="I3" s="525"/>
      <c r="J3" s="525"/>
      <c r="K3" s="525"/>
      <c r="L3" s="525"/>
      <c r="M3" s="525"/>
      <c r="N3" s="525"/>
      <c r="O3" s="525"/>
      <c r="P3" s="526"/>
      <c r="Q3" s="511"/>
      <c r="R3" s="12"/>
    </row>
    <row r="4" spans="1:31" ht="18.75" customHeight="1">
      <c r="A4" s="497"/>
      <c r="B4" s="497"/>
      <c r="C4" s="378" t="s">
        <v>658</v>
      </c>
      <c r="D4" s="378" t="s">
        <v>469</v>
      </c>
      <c r="E4" s="378" t="s">
        <v>659</v>
      </c>
      <c r="F4" s="378" t="s">
        <v>469</v>
      </c>
      <c r="G4" s="378" t="s">
        <v>660</v>
      </c>
      <c r="H4" s="378" t="s">
        <v>469</v>
      </c>
      <c r="I4" s="378" t="s">
        <v>661</v>
      </c>
      <c r="J4" s="378" t="s">
        <v>469</v>
      </c>
      <c r="K4" s="378" t="s">
        <v>662</v>
      </c>
      <c r="L4" s="378" t="s">
        <v>469</v>
      </c>
      <c r="M4" s="378" t="s">
        <v>663</v>
      </c>
      <c r="N4" s="378" t="s">
        <v>469</v>
      </c>
      <c r="O4" s="378" t="s">
        <v>664</v>
      </c>
      <c r="P4" s="378" t="s">
        <v>469</v>
      </c>
      <c r="Q4" s="512"/>
      <c r="R4" s="13"/>
      <c r="S4" s="522" t="s">
        <v>665</v>
      </c>
      <c r="T4" s="523"/>
      <c r="U4" s="523"/>
      <c r="V4" s="523"/>
      <c r="W4" s="523"/>
      <c r="X4" s="523"/>
      <c r="Y4" s="523"/>
      <c r="Z4" s="523"/>
      <c r="AA4" s="523"/>
    </row>
    <row r="5" spans="1:31" ht="20.25" customHeight="1">
      <c r="A5" s="497"/>
      <c r="B5" s="310" t="s">
        <v>481</v>
      </c>
      <c r="C5" s="379">
        <v>0</v>
      </c>
      <c r="D5" s="380">
        <v>0</v>
      </c>
      <c r="E5" s="379">
        <v>113</v>
      </c>
      <c r="F5" s="380">
        <v>0.14542365901369297</v>
      </c>
      <c r="G5" s="379">
        <v>10804</v>
      </c>
      <c r="H5" s="380">
        <v>13.904046123751673</v>
      </c>
      <c r="I5" s="379">
        <v>54860</v>
      </c>
      <c r="J5" s="381">
        <v>70.601256048594664</v>
      </c>
      <c r="K5" s="379">
        <v>9706</v>
      </c>
      <c r="L5" s="381">
        <v>12.490991454751365</v>
      </c>
      <c r="M5" s="379">
        <v>2131</v>
      </c>
      <c r="N5" s="382">
        <v>2.7424585606918561</v>
      </c>
      <c r="O5" s="379">
        <v>90</v>
      </c>
      <c r="P5" s="380">
        <v>0.11582415319674663</v>
      </c>
      <c r="Q5" s="383">
        <v>77704</v>
      </c>
      <c r="R5" s="14"/>
      <c r="T5" s="9">
        <v>0</v>
      </c>
      <c r="U5" s="9">
        <v>113</v>
      </c>
      <c r="V5" s="9">
        <v>10804</v>
      </c>
      <c r="W5" s="9">
        <v>54860</v>
      </c>
      <c r="X5" s="9">
        <v>9706</v>
      </c>
      <c r="Y5" s="9">
        <v>2131</v>
      </c>
      <c r="Z5" s="9">
        <v>90</v>
      </c>
      <c r="AA5" s="9">
        <v>0</v>
      </c>
    </row>
    <row r="6" spans="1:31" ht="24.75" customHeight="1">
      <c r="A6" s="357">
        <v>1</v>
      </c>
      <c r="B6" s="358" t="s">
        <v>488</v>
      </c>
      <c r="C6" s="310">
        <v>0</v>
      </c>
      <c r="D6" s="359">
        <v>0</v>
      </c>
      <c r="E6" s="310">
        <v>1</v>
      </c>
      <c r="F6" s="384">
        <v>0.35211267605633806</v>
      </c>
      <c r="G6" s="310">
        <v>36</v>
      </c>
      <c r="H6" s="384">
        <v>12.676056338028168</v>
      </c>
      <c r="I6" s="310">
        <v>210</v>
      </c>
      <c r="J6" s="384">
        <v>73.943661971830991</v>
      </c>
      <c r="K6" s="310">
        <v>34</v>
      </c>
      <c r="L6" s="384">
        <v>11.971830985915492</v>
      </c>
      <c r="M6" s="310">
        <v>3</v>
      </c>
      <c r="N6" s="384">
        <v>1.056338028169014</v>
      </c>
      <c r="O6" s="310">
        <v>0</v>
      </c>
      <c r="P6" s="384">
        <v>0</v>
      </c>
      <c r="Q6" s="310">
        <v>284</v>
      </c>
      <c r="R6" s="16"/>
      <c r="S6" s="393" t="s">
        <v>98</v>
      </c>
      <c r="T6" s="393" t="s">
        <v>683</v>
      </c>
      <c r="U6" s="393" t="s">
        <v>666</v>
      </c>
      <c r="V6" s="393" t="s">
        <v>667</v>
      </c>
      <c r="W6" s="393" t="s">
        <v>668</v>
      </c>
      <c r="X6" s="393" t="s">
        <v>669</v>
      </c>
      <c r="Y6" s="393" t="s">
        <v>670</v>
      </c>
      <c r="Z6" s="393" t="s">
        <v>671</v>
      </c>
      <c r="AA6" t="s">
        <v>407</v>
      </c>
      <c r="AB6"/>
      <c r="AC6"/>
      <c r="AD6"/>
      <c r="AE6"/>
    </row>
    <row r="7" spans="1:31">
      <c r="A7" s="360">
        <v>142</v>
      </c>
      <c r="B7" s="370" t="s">
        <v>489</v>
      </c>
      <c r="C7" s="362">
        <v>0</v>
      </c>
      <c r="D7" s="385">
        <v>0</v>
      </c>
      <c r="E7" s="362">
        <v>0</v>
      </c>
      <c r="F7" s="385">
        <v>0</v>
      </c>
      <c r="G7" s="362">
        <v>0</v>
      </c>
      <c r="H7" s="385">
        <v>0</v>
      </c>
      <c r="I7" s="362">
        <v>1</v>
      </c>
      <c r="J7" s="385">
        <v>100</v>
      </c>
      <c r="K7" s="362">
        <v>0</v>
      </c>
      <c r="L7" s="385">
        <v>0</v>
      </c>
      <c r="M7" s="362">
        <v>0</v>
      </c>
      <c r="N7" s="385">
        <v>0</v>
      </c>
      <c r="O7" s="362">
        <v>0</v>
      </c>
      <c r="P7" s="385">
        <v>0</v>
      </c>
      <c r="Q7" s="362">
        <v>1</v>
      </c>
      <c r="R7" s="17"/>
      <c r="S7" s="393">
        <v>142</v>
      </c>
      <c r="T7" s="393">
        <v>0</v>
      </c>
      <c r="U7" s="393">
        <v>0</v>
      </c>
      <c r="V7" s="393">
        <v>0</v>
      </c>
      <c r="W7" s="393">
        <v>1</v>
      </c>
      <c r="X7" s="393">
        <v>0</v>
      </c>
      <c r="Y7" s="393">
        <v>0</v>
      </c>
      <c r="Z7" s="393">
        <v>0</v>
      </c>
      <c r="AA7" s="4"/>
      <c r="AB7"/>
      <c r="AC7"/>
      <c r="AD7"/>
      <c r="AE7"/>
    </row>
    <row r="8" spans="1:31">
      <c r="A8" s="360">
        <v>425</v>
      </c>
      <c r="B8" s="370" t="s">
        <v>490</v>
      </c>
      <c r="C8" s="362">
        <v>0</v>
      </c>
      <c r="D8" s="385">
        <v>0</v>
      </c>
      <c r="E8" s="362">
        <v>0</v>
      </c>
      <c r="F8" s="385">
        <v>0</v>
      </c>
      <c r="G8" s="362">
        <v>2</v>
      </c>
      <c r="H8" s="385">
        <v>11.76470588235294</v>
      </c>
      <c r="I8" s="362">
        <v>13</v>
      </c>
      <c r="J8" s="385">
        <v>76.470588235294116</v>
      </c>
      <c r="K8" s="362">
        <v>1</v>
      </c>
      <c r="L8" s="385">
        <v>5.8823529411764701</v>
      </c>
      <c r="M8" s="362">
        <v>1</v>
      </c>
      <c r="N8" s="385">
        <v>5.8823529411764701</v>
      </c>
      <c r="O8" s="362">
        <v>0</v>
      </c>
      <c r="P8" s="385">
        <v>0</v>
      </c>
      <c r="Q8" s="362">
        <v>17</v>
      </c>
      <c r="R8" s="17"/>
      <c r="S8" s="393">
        <v>425</v>
      </c>
      <c r="T8" s="393">
        <v>0</v>
      </c>
      <c r="U8" s="393">
        <v>0</v>
      </c>
      <c r="V8" s="393">
        <v>2</v>
      </c>
      <c r="W8" s="393">
        <v>13</v>
      </c>
      <c r="X8" s="393">
        <v>1</v>
      </c>
      <c r="Y8" s="393">
        <v>1</v>
      </c>
      <c r="Z8" s="393">
        <v>0</v>
      </c>
      <c r="AA8" s="4"/>
      <c r="AB8"/>
      <c r="AC8"/>
      <c r="AD8"/>
      <c r="AE8"/>
    </row>
    <row r="9" spans="1:31">
      <c r="A9" s="360">
        <v>579</v>
      </c>
      <c r="B9" s="370" t="s">
        <v>491</v>
      </c>
      <c r="C9" s="362">
        <v>0</v>
      </c>
      <c r="D9" s="385">
        <v>0</v>
      </c>
      <c r="E9" s="362">
        <v>0</v>
      </c>
      <c r="F9" s="385">
        <v>0</v>
      </c>
      <c r="G9" s="362">
        <v>20</v>
      </c>
      <c r="H9" s="385">
        <v>15.625</v>
      </c>
      <c r="I9" s="362">
        <v>87</v>
      </c>
      <c r="J9" s="385">
        <v>67.96875</v>
      </c>
      <c r="K9" s="362">
        <v>20</v>
      </c>
      <c r="L9" s="385">
        <v>15.625</v>
      </c>
      <c r="M9" s="362">
        <v>1</v>
      </c>
      <c r="N9" s="385">
        <v>0.78125</v>
      </c>
      <c r="O9" s="362">
        <v>0</v>
      </c>
      <c r="P9" s="385">
        <v>0</v>
      </c>
      <c r="Q9" s="362">
        <v>128</v>
      </c>
      <c r="R9" s="17"/>
      <c r="S9" s="393">
        <v>579</v>
      </c>
      <c r="T9" s="393">
        <v>0</v>
      </c>
      <c r="U9" s="393">
        <v>0</v>
      </c>
      <c r="V9" s="393">
        <v>20</v>
      </c>
      <c r="W9" s="393">
        <v>87</v>
      </c>
      <c r="X9" s="393">
        <v>20</v>
      </c>
      <c r="Y9" s="393">
        <v>1</v>
      </c>
      <c r="Z9" s="393">
        <v>0</v>
      </c>
      <c r="AA9" s="4"/>
      <c r="AB9"/>
      <c r="AC9"/>
      <c r="AD9"/>
      <c r="AE9"/>
    </row>
    <row r="10" spans="1:31">
      <c r="A10" s="360">
        <v>585</v>
      </c>
      <c r="B10" s="370" t="s">
        <v>492</v>
      </c>
      <c r="C10" s="362">
        <v>0</v>
      </c>
      <c r="D10" s="385">
        <v>0</v>
      </c>
      <c r="E10" s="362">
        <v>0</v>
      </c>
      <c r="F10" s="385">
        <v>0</v>
      </c>
      <c r="G10" s="362">
        <v>0</v>
      </c>
      <c r="H10" s="385">
        <v>0</v>
      </c>
      <c r="I10" s="362">
        <v>7</v>
      </c>
      <c r="J10" s="385">
        <v>100</v>
      </c>
      <c r="K10" s="362">
        <v>0</v>
      </c>
      <c r="L10" s="385">
        <v>0</v>
      </c>
      <c r="M10" s="362">
        <v>0</v>
      </c>
      <c r="N10" s="385">
        <v>0</v>
      </c>
      <c r="O10" s="362">
        <v>0</v>
      </c>
      <c r="P10" s="385">
        <v>0</v>
      </c>
      <c r="Q10" s="362">
        <v>7</v>
      </c>
      <c r="R10" s="17"/>
      <c r="S10" s="393">
        <v>585</v>
      </c>
      <c r="T10" s="393">
        <v>0</v>
      </c>
      <c r="U10" s="393">
        <v>0</v>
      </c>
      <c r="V10" s="393">
        <v>0</v>
      </c>
      <c r="W10" s="393">
        <v>7</v>
      </c>
      <c r="X10" s="393">
        <v>0</v>
      </c>
      <c r="Y10" s="393">
        <v>0</v>
      </c>
      <c r="Z10" s="393">
        <v>0</v>
      </c>
      <c r="AA10" s="4"/>
      <c r="AB10"/>
      <c r="AC10"/>
      <c r="AD10"/>
      <c r="AE10"/>
    </row>
    <row r="11" spans="1:31">
      <c r="A11" s="360">
        <v>591</v>
      </c>
      <c r="B11" s="370" t="s">
        <v>493</v>
      </c>
      <c r="C11" s="362">
        <v>0</v>
      </c>
      <c r="D11" s="385">
        <v>0</v>
      </c>
      <c r="E11" s="362">
        <v>1</v>
      </c>
      <c r="F11" s="385">
        <v>0.82644628099173556</v>
      </c>
      <c r="G11" s="362">
        <v>12</v>
      </c>
      <c r="H11" s="385">
        <v>9.9173553719008272</v>
      </c>
      <c r="I11" s="362">
        <v>95</v>
      </c>
      <c r="J11" s="385">
        <v>78.512396694214885</v>
      </c>
      <c r="K11" s="362">
        <v>12</v>
      </c>
      <c r="L11" s="385">
        <v>9.9173553719008272</v>
      </c>
      <c r="M11" s="362">
        <v>1</v>
      </c>
      <c r="N11" s="385">
        <v>0.82644628099173556</v>
      </c>
      <c r="O11" s="362">
        <v>0</v>
      </c>
      <c r="P11" s="385">
        <v>0</v>
      </c>
      <c r="Q11" s="362">
        <v>121</v>
      </c>
      <c r="R11" s="17"/>
      <c r="S11" s="393">
        <v>591</v>
      </c>
      <c r="T11" s="393">
        <v>0</v>
      </c>
      <c r="U11" s="393">
        <v>1</v>
      </c>
      <c r="V11" s="393">
        <v>12</v>
      </c>
      <c r="W11" s="393">
        <v>95</v>
      </c>
      <c r="X11" s="393">
        <v>12</v>
      </c>
      <c r="Y11" s="393">
        <v>1</v>
      </c>
      <c r="Z11" s="393">
        <v>0</v>
      </c>
      <c r="AA11" s="4"/>
      <c r="AB11"/>
      <c r="AC11"/>
      <c r="AD11"/>
      <c r="AE11"/>
    </row>
    <row r="12" spans="1:31">
      <c r="A12" s="360">
        <v>893</v>
      </c>
      <c r="B12" s="370" t="s">
        <v>494</v>
      </c>
      <c r="C12" s="362">
        <v>0</v>
      </c>
      <c r="D12" s="385">
        <v>0</v>
      </c>
      <c r="E12" s="362">
        <v>0</v>
      </c>
      <c r="F12" s="385">
        <v>0</v>
      </c>
      <c r="G12" s="362">
        <v>2</v>
      </c>
      <c r="H12" s="385">
        <v>20</v>
      </c>
      <c r="I12" s="362">
        <v>7</v>
      </c>
      <c r="J12" s="385">
        <v>70</v>
      </c>
      <c r="K12" s="362">
        <v>1</v>
      </c>
      <c r="L12" s="385">
        <v>10</v>
      </c>
      <c r="M12" s="362">
        <v>0</v>
      </c>
      <c r="N12" s="385">
        <v>0</v>
      </c>
      <c r="O12" s="362">
        <v>0</v>
      </c>
      <c r="P12" s="385">
        <v>0</v>
      </c>
      <c r="Q12" s="362">
        <v>10</v>
      </c>
      <c r="R12" s="17"/>
      <c r="S12" s="393">
        <v>893</v>
      </c>
      <c r="T12" s="393">
        <v>0</v>
      </c>
      <c r="U12" s="393">
        <v>0</v>
      </c>
      <c r="V12" s="393">
        <v>2</v>
      </c>
      <c r="W12" s="393">
        <v>7</v>
      </c>
      <c r="X12" s="393">
        <v>1</v>
      </c>
      <c r="Y12" s="393">
        <v>0</v>
      </c>
      <c r="Z12" s="393">
        <v>0</v>
      </c>
      <c r="AA12" s="4"/>
      <c r="AB12"/>
      <c r="AC12"/>
      <c r="AD12"/>
      <c r="AE12"/>
    </row>
    <row r="13" spans="1:31">
      <c r="A13" s="357">
        <v>2</v>
      </c>
      <c r="B13" s="358" t="s">
        <v>495</v>
      </c>
      <c r="C13" s="310">
        <v>0</v>
      </c>
      <c r="D13" s="359">
        <v>0</v>
      </c>
      <c r="E13" s="310">
        <v>0</v>
      </c>
      <c r="F13" s="384">
        <v>0</v>
      </c>
      <c r="G13" s="329">
        <v>16</v>
      </c>
      <c r="H13" s="384">
        <v>12.598425196850393</v>
      </c>
      <c r="I13" s="310">
        <v>90</v>
      </c>
      <c r="J13" s="384">
        <v>70.866141732283467</v>
      </c>
      <c r="K13" s="310">
        <v>21</v>
      </c>
      <c r="L13" s="384">
        <v>16.535433070866144</v>
      </c>
      <c r="M13" s="329">
        <v>0</v>
      </c>
      <c r="N13" s="384">
        <v>0</v>
      </c>
      <c r="O13" s="310">
        <v>0</v>
      </c>
      <c r="P13" s="384">
        <v>0</v>
      </c>
      <c r="Q13" s="310">
        <v>127</v>
      </c>
      <c r="R13" s="16"/>
      <c r="S13" s="393">
        <v>120</v>
      </c>
      <c r="T13" s="393">
        <v>0</v>
      </c>
      <c r="U13" s="393">
        <v>0</v>
      </c>
      <c r="V13" s="393">
        <v>0</v>
      </c>
      <c r="W13" s="393">
        <v>3</v>
      </c>
      <c r="X13" s="393">
        <v>2</v>
      </c>
      <c r="Y13" s="393">
        <v>0</v>
      </c>
      <c r="Z13" s="393">
        <v>0</v>
      </c>
      <c r="AA13" s="4"/>
      <c r="AB13"/>
      <c r="AC13"/>
      <c r="AD13"/>
      <c r="AE13"/>
    </row>
    <row r="14" spans="1:31">
      <c r="A14" s="360">
        <v>120</v>
      </c>
      <c r="B14" s="370" t="s">
        <v>496</v>
      </c>
      <c r="C14" s="362">
        <v>0</v>
      </c>
      <c r="D14" s="385">
        <v>0</v>
      </c>
      <c r="E14" s="362">
        <v>0</v>
      </c>
      <c r="F14" s="385">
        <v>0</v>
      </c>
      <c r="G14" s="362">
        <v>0</v>
      </c>
      <c r="H14" s="385">
        <v>0</v>
      </c>
      <c r="I14" s="362">
        <v>3</v>
      </c>
      <c r="J14" s="385">
        <v>60</v>
      </c>
      <c r="K14" s="362">
        <v>2</v>
      </c>
      <c r="L14" s="385">
        <v>40</v>
      </c>
      <c r="M14" s="362">
        <v>0</v>
      </c>
      <c r="N14" s="385">
        <v>0</v>
      </c>
      <c r="O14" s="362">
        <v>0</v>
      </c>
      <c r="P14" s="385">
        <v>0</v>
      </c>
      <c r="Q14" s="362">
        <v>5</v>
      </c>
      <c r="R14" s="17"/>
      <c r="S14" s="393">
        <v>154</v>
      </c>
      <c r="T14" s="393">
        <v>0</v>
      </c>
      <c r="U14" s="393">
        <v>0</v>
      </c>
      <c r="V14" s="393">
        <v>12</v>
      </c>
      <c r="W14" s="393">
        <v>72</v>
      </c>
      <c r="X14" s="393">
        <v>10</v>
      </c>
      <c r="Y14" s="393">
        <v>0</v>
      </c>
      <c r="Z14" s="393">
        <v>0</v>
      </c>
      <c r="AA14" s="4"/>
      <c r="AB14"/>
      <c r="AC14"/>
      <c r="AD14"/>
      <c r="AE14"/>
    </row>
    <row r="15" spans="1:31">
      <c r="A15" s="360">
        <v>154</v>
      </c>
      <c r="B15" s="370" t="s">
        <v>497</v>
      </c>
      <c r="C15" s="362">
        <v>0</v>
      </c>
      <c r="D15" s="385">
        <v>0</v>
      </c>
      <c r="E15" s="362">
        <v>0</v>
      </c>
      <c r="F15" s="385">
        <v>0</v>
      </c>
      <c r="G15" s="362">
        <v>12</v>
      </c>
      <c r="H15" s="385">
        <v>12.76595744680851</v>
      </c>
      <c r="I15" s="362">
        <v>72</v>
      </c>
      <c r="J15" s="385">
        <v>76.59574468085107</v>
      </c>
      <c r="K15" s="362">
        <v>10</v>
      </c>
      <c r="L15" s="385">
        <v>10.638297872340425</v>
      </c>
      <c r="M15" s="362">
        <v>0</v>
      </c>
      <c r="N15" s="385">
        <v>0</v>
      </c>
      <c r="O15" s="362">
        <v>0</v>
      </c>
      <c r="P15" s="385">
        <v>0</v>
      </c>
      <c r="Q15" s="362">
        <v>94</v>
      </c>
      <c r="R15" s="17"/>
      <c r="S15" s="393">
        <v>250</v>
      </c>
      <c r="T15" s="393">
        <v>0</v>
      </c>
      <c r="U15" s="393">
        <v>0</v>
      </c>
      <c r="V15" s="393">
        <v>2</v>
      </c>
      <c r="W15" s="393">
        <v>8</v>
      </c>
      <c r="X15" s="393">
        <v>2</v>
      </c>
      <c r="Y15" s="393">
        <v>0</v>
      </c>
      <c r="Z15" s="393">
        <v>0</v>
      </c>
      <c r="AA15" s="4"/>
      <c r="AB15"/>
      <c r="AC15"/>
      <c r="AD15"/>
      <c r="AE15"/>
    </row>
    <row r="16" spans="1:31">
      <c r="A16" s="360">
        <v>250</v>
      </c>
      <c r="B16" s="370" t="s">
        <v>498</v>
      </c>
      <c r="C16" s="362">
        <v>0</v>
      </c>
      <c r="D16" s="385">
        <v>0</v>
      </c>
      <c r="E16" s="362">
        <v>0</v>
      </c>
      <c r="F16" s="385">
        <v>0</v>
      </c>
      <c r="G16" s="362">
        <v>2</v>
      </c>
      <c r="H16" s="385">
        <v>16.666666666666664</v>
      </c>
      <c r="I16" s="362">
        <v>8</v>
      </c>
      <c r="J16" s="385">
        <v>66.666666666666657</v>
      </c>
      <c r="K16" s="362">
        <v>2</v>
      </c>
      <c r="L16" s="385">
        <v>16.666666666666664</v>
      </c>
      <c r="M16" s="362">
        <v>0</v>
      </c>
      <c r="N16" s="385">
        <v>0</v>
      </c>
      <c r="O16" s="362">
        <v>0</v>
      </c>
      <c r="P16" s="385">
        <v>0</v>
      </c>
      <c r="Q16" s="362">
        <v>12</v>
      </c>
      <c r="R16" s="17"/>
      <c r="S16" s="393">
        <v>495</v>
      </c>
      <c r="T16" s="393">
        <v>0</v>
      </c>
      <c r="U16" s="393">
        <v>0</v>
      </c>
      <c r="V16" s="393">
        <v>0</v>
      </c>
      <c r="W16" s="393">
        <v>1</v>
      </c>
      <c r="X16" s="393">
        <v>0</v>
      </c>
      <c r="Y16" s="393">
        <v>0</v>
      </c>
      <c r="Z16" s="393">
        <v>0</v>
      </c>
      <c r="AA16" s="4"/>
      <c r="AB16"/>
      <c r="AC16"/>
      <c r="AD16"/>
      <c r="AE16"/>
    </row>
    <row r="17" spans="1:31">
      <c r="A17" s="360">
        <v>495</v>
      </c>
      <c r="B17" s="370" t="s">
        <v>499</v>
      </c>
      <c r="C17" s="362">
        <v>0</v>
      </c>
      <c r="D17" s="385">
        <v>0</v>
      </c>
      <c r="E17" s="362">
        <v>0</v>
      </c>
      <c r="F17" s="385">
        <v>0</v>
      </c>
      <c r="G17" s="362">
        <v>0</v>
      </c>
      <c r="H17" s="385">
        <v>0</v>
      </c>
      <c r="I17" s="362">
        <v>1</v>
      </c>
      <c r="J17" s="385">
        <v>100</v>
      </c>
      <c r="K17" s="362">
        <v>0</v>
      </c>
      <c r="L17" s="385">
        <v>0</v>
      </c>
      <c r="M17" s="362">
        <v>0</v>
      </c>
      <c r="N17" s="385">
        <v>0</v>
      </c>
      <c r="O17" s="362">
        <v>0</v>
      </c>
      <c r="P17" s="385">
        <v>0</v>
      </c>
      <c r="Q17" s="362">
        <v>1</v>
      </c>
      <c r="R17" s="17"/>
      <c r="S17" s="393">
        <v>790</v>
      </c>
      <c r="T17" s="393">
        <v>0</v>
      </c>
      <c r="U17" s="393">
        <v>0</v>
      </c>
      <c r="V17" s="393">
        <v>0</v>
      </c>
      <c r="W17" s="393">
        <v>3</v>
      </c>
      <c r="X17" s="393">
        <v>3</v>
      </c>
      <c r="Y17" s="393">
        <v>0</v>
      </c>
      <c r="Z17" s="393">
        <v>0</v>
      </c>
      <c r="AA17" s="4"/>
      <c r="AB17"/>
      <c r="AC17"/>
      <c r="AD17"/>
      <c r="AE17"/>
    </row>
    <row r="18" spans="1:31">
      <c r="A18" s="360">
        <v>790</v>
      </c>
      <c r="B18" s="370" t="s">
        <v>500</v>
      </c>
      <c r="C18" s="362">
        <v>0</v>
      </c>
      <c r="D18" s="385">
        <v>0</v>
      </c>
      <c r="E18" s="362">
        <v>0</v>
      </c>
      <c r="F18" s="385">
        <v>0</v>
      </c>
      <c r="G18" s="362">
        <v>0</v>
      </c>
      <c r="H18" s="385">
        <v>0</v>
      </c>
      <c r="I18" s="362">
        <v>3</v>
      </c>
      <c r="J18" s="385">
        <v>50</v>
      </c>
      <c r="K18" s="362">
        <v>3</v>
      </c>
      <c r="L18" s="385">
        <v>50</v>
      </c>
      <c r="M18" s="362">
        <v>0</v>
      </c>
      <c r="N18" s="385">
        <v>0</v>
      </c>
      <c r="O18" s="362">
        <v>0</v>
      </c>
      <c r="P18" s="385">
        <v>0</v>
      </c>
      <c r="Q18" s="362">
        <v>6</v>
      </c>
      <c r="R18" s="17"/>
      <c r="S18" s="393">
        <v>895</v>
      </c>
      <c r="T18" s="393">
        <v>0</v>
      </c>
      <c r="U18" s="393">
        <v>0</v>
      </c>
      <c r="V18" s="393">
        <v>2</v>
      </c>
      <c r="W18" s="393">
        <v>3</v>
      </c>
      <c r="X18" s="393">
        <v>4</v>
      </c>
      <c r="Y18" s="393">
        <v>0</v>
      </c>
      <c r="Z18" s="393">
        <v>0</v>
      </c>
      <c r="AA18" s="4"/>
      <c r="AB18"/>
      <c r="AC18"/>
      <c r="AD18"/>
      <c r="AE18"/>
    </row>
    <row r="19" spans="1:31">
      <c r="A19" s="360">
        <v>895</v>
      </c>
      <c r="B19" s="370" t="s">
        <v>501</v>
      </c>
      <c r="C19" s="362">
        <v>0</v>
      </c>
      <c r="D19" s="385">
        <v>0</v>
      </c>
      <c r="E19" s="362">
        <v>0</v>
      </c>
      <c r="F19" s="385">
        <v>0</v>
      </c>
      <c r="G19" s="362">
        <v>2</v>
      </c>
      <c r="H19" s="385">
        <v>22.222222222222221</v>
      </c>
      <c r="I19" s="362">
        <v>3</v>
      </c>
      <c r="J19" s="385">
        <v>33.333333333333329</v>
      </c>
      <c r="K19" s="362">
        <v>4</v>
      </c>
      <c r="L19" s="385">
        <v>44.444444444444443</v>
      </c>
      <c r="M19" s="362">
        <v>0</v>
      </c>
      <c r="N19" s="385">
        <v>0</v>
      </c>
      <c r="O19" s="362">
        <v>0</v>
      </c>
      <c r="P19" s="385">
        <v>0</v>
      </c>
      <c r="Q19" s="362">
        <v>9</v>
      </c>
      <c r="R19" s="17"/>
      <c r="S19" s="393">
        <v>45</v>
      </c>
      <c r="T19" s="393">
        <v>0</v>
      </c>
      <c r="U19" s="393">
        <v>0</v>
      </c>
      <c r="V19" s="393">
        <v>83</v>
      </c>
      <c r="W19" s="393">
        <v>363</v>
      </c>
      <c r="X19" s="393">
        <v>63</v>
      </c>
      <c r="Y19" s="393">
        <v>5</v>
      </c>
      <c r="Z19" s="393">
        <v>0</v>
      </c>
      <c r="AA19" s="4"/>
      <c r="AB19"/>
      <c r="AC19"/>
      <c r="AD19"/>
      <c r="AE19"/>
    </row>
    <row r="20" spans="1:31">
      <c r="A20" s="357">
        <v>3</v>
      </c>
      <c r="B20" s="358" t="s">
        <v>502</v>
      </c>
      <c r="C20" s="310">
        <v>0</v>
      </c>
      <c r="D20" s="359">
        <v>0</v>
      </c>
      <c r="E20" s="310">
        <v>0</v>
      </c>
      <c r="F20" s="384">
        <v>0</v>
      </c>
      <c r="G20" s="329">
        <v>163</v>
      </c>
      <c r="H20" s="384">
        <v>15.949119373776908</v>
      </c>
      <c r="I20" s="310">
        <v>737</v>
      </c>
      <c r="J20" s="384">
        <v>72.113502935420755</v>
      </c>
      <c r="K20" s="310">
        <v>109</v>
      </c>
      <c r="L20" s="384">
        <v>10.665362035225048</v>
      </c>
      <c r="M20" s="329">
        <v>11</v>
      </c>
      <c r="N20" s="384">
        <v>1.076320939334638</v>
      </c>
      <c r="O20" s="310">
        <v>2</v>
      </c>
      <c r="P20" s="384">
        <v>0.19569471624266144</v>
      </c>
      <c r="Q20" s="310">
        <v>1022</v>
      </c>
      <c r="R20" s="16"/>
      <c r="S20" s="393">
        <v>51</v>
      </c>
      <c r="T20" s="393">
        <v>0</v>
      </c>
      <c r="U20" s="393">
        <v>0</v>
      </c>
      <c r="V20" s="393">
        <v>2</v>
      </c>
      <c r="W20" s="393">
        <v>10</v>
      </c>
      <c r="X20" s="393">
        <v>3</v>
      </c>
      <c r="Y20" s="393">
        <v>0</v>
      </c>
      <c r="Z20" s="393">
        <v>0</v>
      </c>
      <c r="AA20" s="4"/>
      <c r="AB20"/>
      <c r="AC20"/>
      <c r="AD20"/>
      <c r="AE20"/>
    </row>
    <row r="21" spans="1:31">
      <c r="A21" s="360">
        <v>45</v>
      </c>
      <c r="B21" s="370" t="s">
        <v>503</v>
      </c>
      <c r="C21" s="362">
        <v>0</v>
      </c>
      <c r="D21" s="385">
        <v>0</v>
      </c>
      <c r="E21" s="362">
        <v>0</v>
      </c>
      <c r="F21" s="385">
        <v>0</v>
      </c>
      <c r="G21" s="362">
        <v>83</v>
      </c>
      <c r="H21" s="385">
        <v>16.147859922178988</v>
      </c>
      <c r="I21" s="362">
        <v>363</v>
      </c>
      <c r="J21" s="385">
        <v>70.622568093385212</v>
      </c>
      <c r="K21" s="362">
        <v>63</v>
      </c>
      <c r="L21" s="385">
        <v>12.2568093385214</v>
      </c>
      <c r="M21" s="362">
        <v>5</v>
      </c>
      <c r="N21" s="385">
        <v>0.97276264591439687</v>
      </c>
      <c r="O21" s="362">
        <v>0</v>
      </c>
      <c r="P21" s="385">
        <v>0</v>
      </c>
      <c r="Q21" s="362">
        <v>514</v>
      </c>
      <c r="R21" s="17"/>
      <c r="S21" s="393">
        <v>147</v>
      </c>
      <c r="T21" s="393">
        <v>0</v>
      </c>
      <c r="U21" s="393">
        <v>0</v>
      </c>
      <c r="V21" s="393">
        <v>13</v>
      </c>
      <c r="W21" s="393">
        <v>79</v>
      </c>
      <c r="X21" s="393">
        <v>8</v>
      </c>
      <c r="Y21" s="393">
        <v>0</v>
      </c>
      <c r="Z21" s="393">
        <v>0</v>
      </c>
      <c r="AA21" s="4"/>
      <c r="AB21"/>
      <c r="AC21"/>
      <c r="AD21"/>
      <c r="AE21"/>
    </row>
    <row r="22" spans="1:31">
      <c r="A22" s="360">
        <v>51</v>
      </c>
      <c r="B22" s="370" t="s">
        <v>504</v>
      </c>
      <c r="C22" s="362">
        <v>0</v>
      </c>
      <c r="D22" s="385">
        <v>0</v>
      </c>
      <c r="E22" s="362">
        <v>0</v>
      </c>
      <c r="F22" s="385">
        <v>0</v>
      </c>
      <c r="G22" s="362">
        <v>2</v>
      </c>
      <c r="H22" s="385">
        <v>13.333333333333334</v>
      </c>
      <c r="I22" s="362">
        <v>10</v>
      </c>
      <c r="J22" s="385">
        <v>66.666666666666657</v>
      </c>
      <c r="K22" s="362">
        <v>3</v>
      </c>
      <c r="L22" s="385">
        <v>20</v>
      </c>
      <c r="M22" s="362">
        <v>0</v>
      </c>
      <c r="N22" s="385">
        <v>0</v>
      </c>
      <c r="O22" s="362">
        <v>0</v>
      </c>
      <c r="P22" s="385">
        <v>0</v>
      </c>
      <c r="Q22" s="362">
        <v>15</v>
      </c>
      <c r="R22" s="17"/>
      <c r="S22" s="393">
        <v>172</v>
      </c>
      <c r="T22" s="393">
        <v>0</v>
      </c>
      <c r="U22" s="393">
        <v>0</v>
      </c>
      <c r="V22" s="393">
        <v>29</v>
      </c>
      <c r="W22" s="393">
        <v>107</v>
      </c>
      <c r="X22" s="393">
        <v>13</v>
      </c>
      <c r="Y22" s="393">
        <v>1</v>
      </c>
      <c r="Z22" s="393">
        <v>1</v>
      </c>
      <c r="AA22" s="4"/>
      <c r="AB22"/>
      <c r="AC22"/>
      <c r="AD22"/>
      <c r="AE22"/>
    </row>
    <row r="23" spans="1:31">
      <c r="A23" s="360">
        <v>147</v>
      </c>
      <c r="B23" s="370" t="s">
        <v>505</v>
      </c>
      <c r="C23" s="362">
        <v>0</v>
      </c>
      <c r="D23" s="385">
        <v>0</v>
      </c>
      <c r="E23" s="362">
        <v>0</v>
      </c>
      <c r="F23" s="385">
        <v>0</v>
      </c>
      <c r="G23" s="362">
        <v>13</v>
      </c>
      <c r="H23" s="385">
        <v>13</v>
      </c>
      <c r="I23" s="362">
        <v>79</v>
      </c>
      <c r="J23" s="385">
        <v>79</v>
      </c>
      <c r="K23" s="362">
        <v>8</v>
      </c>
      <c r="L23" s="385">
        <v>8</v>
      </c>
      <c r="M23" s="362">
        <v>0</v>
      </c>
      <c r="N23" s="385">
        <v>0</v>
      </c>
      <c r="O23" s="362">
        <v>0</v>
      </c>
      <c r="P23" s="385">
        <v>0</v>
      </c>
      <c r="Q23" s="362">
        <v>100</v>
      </c>
      <c r="R23" s="17"/>
      <c r="S23" s="393">
        <v>475</v>
      </c>
      <c r="T23" s="393">
        <v>0</v>
      </c>
      <c r="U23" s="393">
        <v>0</v>
      </c>
      <c r="V23" s="393">
        <v>0</v>
      </c>
      <c r="W23" s="393">
        <v>2</v>
      </c>
      <c r="X23" s="393">
        <v>0</v>
      </c>
      <c r="Y23" s="393">
        <v>0</v>
      </c>
      <c r="Z23" s="393">
        <v>0</v>
      </c>
      <c r="AA23" s="4"/>
      <c r="AB23"/>
      <c r="AC23"/>
      <c r="AD23"/>
      <c r="AE23"/>
    </row>
    <row r="24" spans="1:31">
      <c r="A24" s="360">
        <v>172</v>
      </c>
      <c r="B24" s="370" t="s">
        <v>506</v>
      </c>
      <c r="C24" s="362">
        <v>0</v>
      </c>
      <c r="D24" s="385">
        <v>0</v>
      </c>
      <c r="E24" s="362">
        <v>0</v>
      </c>
      <c r="F24" s="385">
        <v>0</v>
      </c>
      <c r="G24" s="362">
        <v>29</v>
      </c>
      <c r="H24" s="385">
        <v>19.205298013245034</v>
      </c>
      <c r="I24" s="362">
        <v>107</v>
      </c>
      <c r="J24" s="385">
        <v>70.860927152317871</v>
      </c>
      <c r="K24" s="362">
        <v>13</v>
      </c>
      <c r="L24" s="385">
        <v>8.6092715231788084</v>
      </c>
      <c r="M24" s="362">
        <v>1</v>
      </c>
      <c r="N24" s="385">
        <v>0.66225165562913912</v>
      </c>
      <c r="O24" s="362">
        <v>1</v>
      </c>
      <c r="P24" s="385">
        <v>0.66225165562913912</v>
      </c>
      <c r="Q24" s="362">
        <v>151</v>
      </c>
      <c r="R24" s="17"/>
      <c r="S24" s="393">
        <v>480</v>
      </c>
      <c r="T24" s="393">
        <v>0</v>
      </c>
      <c r="U24" s="393">
        <v>0</v>
      </c>
      <c r="V24" s="393">
        <v>1</v>
      </c>
      <c r="W24" s="393">
        <v>14</v>
      </c>
      <c r="X24" s="393">
        <v>1</v>
      </c>
      <c r="Y24" s="393">
        <v>0</v>
      </c>
      <c r="Z24" s="393">
        <v>0</v>
      </c>
      <c r="AA24" s="4"/>
      <c r="AB24"/>
      <c r="AC24"/>
      <c r="AD24"/>
      <c r="AE24"/>
    </row>
    <row r="25" spans="1:31">
      <c r="A25" s="360">
        <v>475</v>
      </c>
      <c r="B25" s="370" t="s">
        <v>507</v>
      </c>
      <c r="C25" s="362">
        <v>0</v>
      </c>
      <c r="D25" s="385">
        <v>0</v>
      </c>
      <c r="E25" s="362">
        <v>0</v>
      </c>
      <c r="F25" s="385">
        <v>0</v>
      </c>
      <c r="G25" s="362">
        <v>0</v>
      </c>
      <c r="H25" s="385">
        <v>0</v>
      </c>
      <c r="I25" s="362">
        <v>2</v>
      </c>
      <c r="J25" s="385">
        <v>100</v>
      </c>
      <c r="K25" s="362">
        <v>0</v>
      </c>
      <c r="L25" s="385">
        <v>0</v>
      </c>
      <c r="M25" s="362">
        <v>0</v>
      </c>
      <c r="N25" s="385">
        <v>0</v>
      </c>
      <c r="O25" s="362">
        <v>0</v>
      </c>
      <c r="P25" s="385">
        <v>0</v>
      </c>
      <c r="Q25" s="362">
        <v>2</v>
      </c>
      <c r="R25" s="17"/>
      <c r="S25" s="393">
        <v>490</v>
      </c>
      <c r="T25" s="393">
        <v>0</v>
      </c>
      <c r="U25" s="393">
        <v>0</v>
      </c>
      <c r="V25" s="393">
        <v>1</v>
      </c>
      <c r="W25" s="393">
        <v>10</v>
      </c>
      <c r="X25" s="393">
        <v>0</v>
      </c>
      <c r="Y25" s="393">
        <v>1</v>
      </c>
      <c r="Z25" s="393">
        <v>0</v>
      </c>
      <c r="AA25" s="4"/>
      <c r="AB25"/>
      <c r="AC25"/>
      <c r="AD25"/>
      <c r="AE25"/>
    </row>
    <row r="26" spans="1:31">
      <c r="A26" s="360">
        <v>480</v>
      </c>
      <c r="B26" s="370" t="s">
        <v>508</v>
      </c>
      <c r="C26" s="362">
        <v>0</v>
      </c>
      <c r="D26" s="385">
        <v>0</v>
      </c>
      <c r="E26" s="362">
        <v>0</v>
      </c>
      <c r="F26" s="385">
        <v>0</v>
      </c>
      <c r="G26" s="362">
        <v>1</v>
      </c>
      <c r="H26" s="385">
        <v>6.25</v>
      </c>
      <c r="I26" s="362">
        <v>14</v>
      </c>
      <c r="J26" s="385">
        <v>87.5</v>
      </c>
      <c r="K26" s="362">
        <v>1</v>
      </c>
      <c r="L26" s="385">
        <v>6.25</v>
      </c>
      <c r="M26" s="362">
        <v>0</v>
      </c>
      <c r="N26" s="385">
        <v>0</v>
      </c>
      <c r="O26" s="362">
        <v>0</v>
      </c>
      <c r="P26" s="385">
        <v>0</v>
      </c>
      <c r="Q26" s="362">
        <v>16</v>
      </c>
      <c r="R26" s="17"/>
      <c r="S26" s="393">
        <v>659</v>
      </c>
      <c r="T26" s="393">
        <v>0</v>
      </c>
      <c r="U26" s="393">
        <v>0</v>
      </c>
      <c r="V26" s="393">
        <v>1</v>
      </c>
      <c r="W26" s="393">
        <v>11</v>
      </c>
      <c r="X26" s="393">
        <v>1</v>
      </c>
      <c r="Y26" s="393">
        <v>0</v>
      </c>
      <c r="Z26" s="393">
        <v>0</v>
      </c>
      <c r="AA26" s="4"/>
      <c r="AB26"/>
      <c r="AC26"/>
      <c r="AD26"/>
      <c r="AE26"/>
    </row>
    <row r="27" spans="1:31">
      <c r="A27" s="360">
        <v>490</v>
      </c>
      <c r="B27" s="370" t="s">
        <v>509</v>
      </c>
      <c r="C27" s="362">
        <v>0</v>
      </c>
      <c r="D27" s="385">
        <v>0</v>
      </c>
      <c r="E27" s="362">
        <v>0</v>
      </c>
      <c r="F27" s="385">
        <v>0</v>
      </c>
      <c r="G27" s="362">
        <v>1</v>
      </c>
      <c r="H27" s="385">
        <v>8.3333333333333321</v>
      </c>
      <c r="I27" s="362">
        <v>10</v>
      </c>
      <c r="J27" s="385">
        <v>83.333333333333343</v>
      </c>
      <c r="K27" s="362">
        <v>0</v>
      </c>
      <c r="L27" s="385">
        <v>0</v>
      </c>
      <c r="M27" s="362">
        <v>1</v>
      </c>
      <c r="N27" s="385">
        <v>8.3333333333333321</v>
      </c>
      <c r="O27" s="362">
        <v>0</v>
      </c>
      <c r="P27" s="385">
        <v>0</v>
      </c>
      <c r="Q27" s="362">
        <v>12</v>
      </c>
      <c r="R27" s="17"/>
      <c r="S27" s="393">
        <v>665</v>
      </c>
      <c r="T27" s="393">
        <v>0</v>
      </c>
      <c r="U27" s="393">
        <v>0</v>
      </c>
      <c r="V27" s="393">
        <v>0</v>
      </c>
      <c r="W27" s="393">
        <v>4</v>
      </c>
      <c r="X27" s="393">
        <v>0</v>
      </c>
      <c r="Y27" s="393">
        <v>0</v>
      </c>
      <c r="Z27" s="393">
        <v>0</v>
      </c>
      <c r="AA27" s="4"/>
      <c r="AB27"/>
      <c r="AC27"/>
      <c r="AD27"/>
      <c r="AE27"/>
    </row>
    <row r="28" spans="1:31">
      <c r="A28" s="360">
        <v>659</v>
      </c>
      <c r="B28" s="370" t="s">
        <v>510</v>
      </c>
      <c r="C28" s="362">
        <v>0</v>
      </c>
      <c r="D28" s="385">
        <v>0</v>
      </c>
      <c r="E28" s="362">
        <v>0</v>
      </c>
      <c r="F28" s="385">
        <v>0</v>
      </c>
      <c r="G28" s="362">
        <v>1</v>
      </c>
      <c r="H28" s="385">
        <v>7.6923076923076925</v>
      </c>
      <c r="I28" s="362">
        <v>11</v>
      </c>
      <c r="J28" s="385">
        <v>84.615384615384613</v>
      </c>
      <c r="K28" s="362">
        <v>1</v>
      </c>
      <c r="L28" s="385">
        <v>7.6923076923076925</v>
      </c>
      <c r="M28" s="362">
        <v>0</v>
      </c>
      <c r="N28" s="385">
        <v>0</v>
      </c>
      <c r="O28" s="362">
        <v>0</v>
      </c>
      <c r="P28" s="385">
        <v>0</v>
      </c>
      <c r="Q28" s="362">
        <v>13</v>
      </c>
      <c r="R28" s="17"/>
      <c r="S28" s="393">
        <v>837</v>
      </c>
      <c r="T28" s="393">
        <v>0</v>
      </c>
      <c r="U28" s="393">
        <v>0</v>
      </c>
      <c r="V28" s="393">
        <v>33</v>
      </c>
      <c r="W28" s="393">
        <v>137</v>
      </c>
      <c r="X28" s="393">
        <v>20</v>
      </c>
      <c r="Y28" s="393">
        <v>4</v>
      </c>
      <c r="Z28" s="393">
        <v>1</v>
      </c>
      <c r="AA28" s="4"/>
      <c r="AB28"/>
      <c r="AC28"/>
      <c r="AD28"/>
      <c r="AE28"/>
    </row>
    <row r="29" spans="1:31">
      <c r="A29" s="360">
        <v>665</v>
      </c>
      <c r="B29" s="370" t="s">
        <v>511</v>
      </c>
      <c r="C29" s="362">
        <v>0</v>
      </c>
      <c r="D29" s="385">
        <v>0</v>
      </c>
      <c r="E29" s="362">
        <v>0</v>
      </c>
      <c r="F29" s="385">
        <v>0</v>
      </c>
      <c r="G29" s="362">
        <v>0</v>
      </c>
      <c r="H29" s="385">
        <v>0</v>
      </c>
      <c r="I29" s="362">
        <v>4</v>
      </c>
      <c r="J29" s="385">
        <v>100</v>
      </c>
      <c r="K29" s="362">
        <v>0</v>
      </c>
      <c r="L29" s="385">
        <v>0</v>
      </c>
      <c r="M29" s="362">
        <v>0</v>
      </c>
      <c r="N29" s="385">
        <v>0</v>
      </c>
      <c r="O29" s="362">
        <v>0</v>
      </c>
      <c r="P29" s="385">
        <v>0</v>
      </c>
      <c r="Q29" s="362">
        <v>4</v>
      </c>
      <c r="R29" s="17"/>
      <c r="S29" s="393">
        <v>31</v>
      </c>
      <c r="T29" s="393">
        <v>0</v>
      </c>
      <c r="U29" s="393">
        <v>0</v>
      </c>
      <c r="V29" s="393">
        <v>0</v>
      </c>
      <c r="W29" s="393">
        <v>3</v>
      </c>
      <c r="X29" s="393">
        <v>1</v>
      </c>
      <c r="Y29" s="393">
        <v>0</v>
      </c>
      <c r="Z29" s="393">
        <v>0</v>
      </c>
      <c r="AA29" s="4"/>
      <c r="AB29"/>
      <c r="AC29"/>
      <c r="AD29"/>
      <c r="AE29"/>
    </row>
    <row r="30" spans="1:31">
      <c r="A30" s="360">
        <v>837</v>
      </c>
      <c r="B30" s="370" t="s">
        <v>512</v>
      </c>
      <c r="C30" s="362">
        <v>0</v>
      </c>
      <c r="D30" s="385">
        <v>0</v>
      </c>
      <c r="E30" s="362">
        <v>0</v>
      </c>
      <c r="F30" s="385">
        <v>0</v>
      </c>
      <c r="G30" s="362">
        <v>33</v>
      </c>
      <c r="H30" s="385">
        <v>16.923076923076923</v>
      </c>
      <c r="I30" s="362">
        <v>137</v>
      </c>
      <c r="J30" s="385">
        <v>70.256410256410248</v>
      </c>
      <c r="K30" s="362">
        <v>20</v>
      </c>
      <c r="L30" s="385">
        <v>10.256410256410255</v>
      </c>
      <c r="M30" s="362">
        <v>4</v>
      </c>
      <c r="N30" s="385">
        <v>2.0512820512820511</v>
      </c>
      <c r="O30" s="362">
        <v>1</v>
      </c>
      <c r="P30" s="385">
        <v>0.51282051282051277</v>
      </c>
      <c r="Q30" s="362">
        <v>195</v>
      </c>
      <c r="R30" s="17"/>
      <c r="S30" s="393">
        <v>40</v>
      </c>
      <c r="T30" s="393">
        <v>0</v>
      </c>
      <c r="U30" s="393">
        <v>0</v>
      </c>
      <c r="V30" s="393">
        <v>0</v>
      </c>
      <c r="W30" s="393">
        <v>5</v>
      </c>
      <c r="X30" s="393">
        <v>0</v>
      </c>
      <c r="Y30" s="393">
        <v>0</v>
      </c>
      <c r="Z30" s="393">
        <v>0</v>
      </c>
      <c r="AA30" s="4"/>
      <c r="AB30"/>
      <c r="AC30"/>
      <c r="AD30"/>
      <c r="AE30"/>
    </row>
    <row r="31" spans="1:31">
      <c r="A31" s="360">
        <v>873</v>
      </c>
      <c r="B31" s="370" t="s">
        <v>513</v>
      </c>
      <c r="C31" s="362">
        <v>0</v>
      </c>
      <c r="D31" s="385">
        <v>0</v>
      </c>
      <c r="E31" s="362">
        <v>0</v>
      </c>
      <c r="F31" s="385">
        <v>0</v>
      </c>
      <c r="G31" s="362">
        <v>0</v>
      </c>
      <c r="H31" s="385">
        <v>0</v>
      </c>
      <c r="I31" s="362">
        <v>0</v>
      </c>
      <c r="J31" s="385">
        <v>0</v>
      </c>
      <c r="K31" s="362">
        <v>0</v>
      </c>
      <c r="L31" s="385">
        <v>0</v>
      </c>
      <c r="M31" s="362">
        <v>0</v>
      </c>
      <c r="N31" s="385">
        <v>0</v>
      </c>
      <c r="O31" s="362">
        <v>0</v>
      </c>
      <c r="P31" s="385">
        <v>0</v>
      </c>
      <c r="Q31" s="362">
        <v>0</v>
      </c>
      <c r="R31" s="17"/>
      <c r="S31" s="393">
        <v>190</v>
      </c>
      <c r="T31" s="393">
        <v>0</v>
      </c>
      <c r="U31" s="393">
        <v>0</v>
      </c>
      <c r="V31" s="393">
        <v>3</v>
      </c>
      <c r="W31" s="393">
        <v>23</v>
      </c>
      <c r="X31" s="393">
        <v>3</v>
      </c>
      <c r="Y31" s="393">
        <v>0</v>
      </c>
      <c r="Z31" s="393">
        <v>0</v>
      </c>
      <c r="AA31" s="4"/>
      <c r="AB31"/>
      <c r="AC31"/>
      <c r="AD31"/>
      <c r="AE31"/>
    </row>
    <row r="32" spans="1:31">
      <c r="A32" s="357">
        <v>4</v>
      </c>
      <c r="B32" s="358" t="s">
        <v>514</v>
      </c>
      <c r="C32" s="310">
        <v>0</v>
      </c>
      <c r="D32" s="359">
        <v>0</v>
      </c>
      <c r="E32" s="310">
        <v>1</v>
      </c>
      <c r="F32" s="384">
        <v>0.28653295128939826</v>
      </c>
      <c r="G32" s="329">
        <v>30</v>
      </c>
      <c r="H32" s="384">
        <v>8.5959885386819472</v>
      </c>
      <c r="I32" s="310">
        <v>283</v>
      </c>
      <c r="J32" s="384">
        <v>81.088825214899714</v>
      </c>
      <c r="K32" s="310">
        <v>33</v>
      </c>
      <c r="L32" s="384">
        <v>9.455587392550143</v>
      </c>
      <c r="M32" s="329">
        <v>2</v>
      </c>
      <c r="N32" s="384">
        <v>0.57306590257879653</v>
      </c>
      <c r="O32" s="310">
        <v>0</v>
      </c>
      <c r="P32" s="384">
        <v>0</v>
      </c>
      <c r="Q32" s="310">
        <v>349</v>
      </c>
      <c r="R32" s="16"/>
      <c r="S32" s="393">
        <v>604</v>
      </c>
      <c r="T32" s="393">
        <v>0</v>
      </c>
      <c r="U32" s="393">
        <v>1</v>
      </c>
      <c r="V32" s="393">
        <v>5</v>
      </c>
      <c r="W32" s="393">
        <v>53</v>
      </c>
      <c r="X32" s="393">
        <v>7</v>
      </c>
      <c r="Y32" s="393">
        <v>0</v>
      </c>
      <c r="Z32" s="393">
        <v>0</v>
      </c>
      <c r="AA32" s="4"/>
      <c r="AB32"/>
      <c r="AC32"/>
      <c r="AD32"/>
      <c r="AE32"/>
    </row>
    <row r="33" spans="1:31">
      <c r="A33" s="360">
        <v>31</v>
      </c>
      <c r="B33" s="370" t="s">
        <v>515</v>
      </c>
      <c r="C33" s="362">
        <v>0</v>
      </c>
      <c r="D33" s="385">
        <v>0</v>
      </c>
      <c r="E33" s="362">
        <v>0</v>
      </c>
      <c r="F33" s="385">
        <v>0</v>
      </c>
      <c r="G33" s="362">
        <v>0</v>
      </c>
      <c r="H33" s="385">
        <v>0</v>
      </c>
      <c r="I33" s="362">
        <v>3</v>
      </c>
      <c r="J33" s="385">
        <v>75</v>
      </c>
      <c r="K33" s="362">
        <v>1</v>
      </c>
      <c r="L33" s="385">
        <v>25</v>
      </c>
      <c r="M33" s="362">
        <v>0</v>
      </c>
      <c r="N33" s="385">
        <v>0</v>
      </c>
      <c r="O33" s="362">
        <v>0</v>
      </c>
      <c r="P33" s="385">
        <v>0</v>
      </c>
      <c r="Q33" s="362">
        <v>4</v>
      </c>
      <c r="R33" s="17"/>
      <c r="S33" s="393">
        <v>670</v>
      </c>
      <c r="T33" s="393">
        <v>0</v>
      </c>
      <c r="U33" s="393">
        <v>0</v>
      </c>
      <c r="V33" s="393">
        <v>3</v>
      </c>
      <c r="W33" s="393">
        <v>16</v>
      </c>
      <c r="X33" s="393">
        <v>4</v>
      </c>
      <c r="Y33" s="393">
        <v>0</v>
      </c>
      <c r="Z33" s="393">
        <v>0</v>
      </c>
      <c r="AA33" s="4"/>
      <c r="AB33"/>
      <c r="AC33"/>
      <c r="AD33"/>
      <c r="AE33"/>
    </row>
    <row r="34" spans="1:31">
      <c r="A34" s="360">
        <v>40</v>
      </c>
      <c r="B34" s="370" t="s">
        <v>516</v>
      </c>
      <c r="C34" s="362">
        <v>0</v>
      </c>
      <c r="D34" s="385">
        <v>0</v>
      </c>
      <c r="E34" s="362">
        <v>0</v>
      </c>
      <c r="F34" s="385">
        <v>0</v>
      </c>
      <c r="G34" s="362">
        <v>0</v>
      </c>
      <c r="H34" s="385">
        <v>0</v>
      </c>
      <c r="I34" s="362">
        <v>5</v>
      </c>
      <c r="J34" s="385">
        <v>100</v>
      </c>
      <c r="K34" s="362">
        <v>0</v>
      </c>
      <c r="L34" s="385">
        <v>0</v>
      </c>
      <c r="M34" s="362">
        <v>0</v>
      </c>
      <c r="N34" s="385">
        <v>0</v>
      </c>
      <c r="O34" s="362">
        <v>0</v>
      </c>
      <c r="P34" s="385">
        <v>0</v>
      </c>
      <c r="Q34" s="362">
        <v>5</v>
      </c>
      <c r="R34" s="17"/>
      <c r="S34" s="393">
        <v>690</v>
      </c>
      <c r="T34" s="393">
        <v>0</v>
      </c>
      <c r="U34" s="393">
        <v>0</v>
      </c>
      <c r="V34" s="393">
        <v>5</v>
      </c>
      <c r="W34" s="393">
        <v>18</v>
      </c>
      <c r="X34" s="393">
        <v>3</v>
      </c>
      <c r="Y34" s="393">
        <v>0</v>
      </c>
      <c r="Z34" s="393">
        <v>0</v>
      </c>
      <c r="AA34" s="4"/>
      <c r="AB34"/>
      <c r="AC34"/>
      <c r="AD34"/>
      <c r="AE34"/>
    </row>
    <row r="35" spans="1:31">
      <c r="A35" s="360">
        <v>190</v>
      </c>
      <c r="B35" s="370" t="s">
        <v>517</v>
      </c>
      <c r="C35" s="362">
        <v>0</v>
      </c>
      <c r="D35" s="385">
        <v>0</v>
      </c>
      <c r="E35" s="362">
        <v>0</v>
      </c>
      <c r="F35" s="385">
        <v>0</v>
      </c>
      <c r="G35" s="362">
        <v>3</v>
      </c>
      <c r="H35" s="385">
        <v>10.344827586206897</v>
      </c>
      <c r="I35" s="362">
        <v>23</v>
      </c>
      <c r="J35" s="385">
        <v>79.310344827586206</v>
      </c>
      <c r="K35" s="362">
        <v>3</v>
      </c>
      <c r="L35" s="385">
        <v>10.344827586206897</v>
      </c>
      <c r="M35" s="362">
        <v>0</v>
      </c>
      <c r="N35" s="385">
        <v>0</v>
      </c>
      <c r="O35" s="362">
        <v>0</v>
      </c>
      <c r="P35" s="385">
        <v>0</v>
      </c>
      <c r="Q35" s="362">
        <v>29</v>
      </c>
      <c r="R35" s="17"/>
      <c r="S35" s="393">
        <v>736</v>
      </c>
      <c r="T35" s="393">
        <v>0</v>
      </c>
      <c r="U35" s="393">
        <v>0</v>
      </c>
      <c r="V35" s="393">
        <v>12</v>
      </c>
      <c r="W35" s="393">
        <v>127</v>
      </c>
      <c r="X35" s="393">
        <v>10</v>
      </c>
      <c r="Y35" s="393">
        <v>1</v>
      </c>
      <c r="Z35" s="393">
        <v>0</v>
      </c>
      <c r="AA35" s="4"/>
      <c r="AB35"/>
      <c r="AC35"/>
      <c r="AD35"/>
      <c r="AE35"/>
    </row>
    <row r="36" spans="1:31">
      <c r="A36" s="360">
        <v>604</v>
      </c>
      <c r="B36" s="370" t="s">
        <v>518</v>
      </c>
      <c r="C36" s="362">
        <v>0</v>
      </c>
      <c r="D36" s="385">
        <v>0</v>
      </c>
      <c r="E36" s="362">
        <v>1</v>
      </c>
      <c r="F36" s="385">
        <v>1.5151515151515151</v>
      </c>
      <c r="G36" s="362">
        <v>5</v>
      </c>
      <c r="H36" s="385">
        <v>7.5757575757575761</v>
      </c>
      <c r="I36" s="362">
        <v>53</v>
      </c>
      <c r="J36" s="385">
        <v>80.303030303030297</v>
      </c>
      <c r="K36" s="362">
        <v>7</v>
      </c>
      <c r="L36" s="385">
        <v>10.606060606060606</v>
      </c>
      <c r="M36" s="362">
        <v>0</v>
      </c>
      <c r="N36" s="385">
        <v>0</v>
      </c>
      <c r="O36" s="362">
        <v>0</v>
      </c>
      <c r="P36" s="385">
        <v>0</v>
      </c>
      <c r="Q36" s="362">
        <v>66</v>
      </c>
      <c r="R36" s="17"/>
      <c r="S36" s="393">
        <v>858</v>
      </c>
      <c r="T36" s="393">
        <v>0</v>
      </c>
      <c r="U36" s="393">
        <v>0</v>
      </c>
      <c r="V36" s="393">
        <v>0</v>
      </c>
      <c r="W36" s="393">
        <v>5</v>
      </c>
      <c r="X36" s="393">
        <v>1</v>
      </c>
      <c r="Y36" s="393">
        <v>0</v>
      </c>
      <c r="Z36" s="393">
        <v>0</v>
      </c>
      <c r="AA36" s="4"/>
      <c r="AB36"/>
      <c r="AC36"/>
      <c r="AD36"/>
      <c r="AE36"/>
    </row>
    <row r="37" spans="1:31">
      <c r="A37" s="360">
        <v>670</v>
      </c>
      <c r="B37" s="370" t="s">
        <v>519</v>
      </c>
      <c r="C37" s="362">
        <v>0</v>
      </c>
      <c r="D37" s="385">
        <v>0</v>
      </c>
      <c r="E37" s="362">
        <v>0</v>
      </c>
      <c r="F37" s="385">
        <v>0</v>
      </c>
      <c r="G37" s="362">
        <v>3</v>
      </c>
      <c r="H37" s="385">
        <v>13.043478260869565</v>
      </c>
      <c r="I37" s="362">
        <v>16</v>
      </c>
      <c r="J37" s="385">
        <v>69.565217391304344</v>
      </c>
      <c r="K37" s="362">
        <v>4</v>
      </c>
      <c r="L37" s="385">
        <v>17.391304347826086</v>
      </c>
      <c r="M37" s="362">
        <v>0</v>
      </c>
      <c r="N37" s="385">
        <v>0</v>
      </c>
      <c r="O37" s="362">
        <v>0</v>
      </c>
      <c r="P37" s="385">
        <v>0</v>
      </c>
      <c r="Q37" s="362">
        <v>23</v>
      </c>
      <c r="R37" s="17"/>
      <c r="S37" s="393">
        <v>885</v>
      </c>
      <c r="T37" s="393">
        <v>0</v>
      </c>
      <c r="U37" s="393">
        <v>0</v>
      </c>
      <c r="V37" s="393">
        <v>0</v>
      </c>
      <c r="W37" s="393">
        <v>4</v>
      </c>
      <c r="X37" s="393">
        <v>0</v>
      </c>
      <c r="Y37" s="393">
        <v>1</v>
      </c>
      <c r="Z37" s="393">
        <v>0</v>
      </c>
      <c r="AA37" s="4"/>
      <c r="AB37"/>
      <c r="AC37"/>
      <c r="AD37"/>
      <c r="AE37"/>
    </row>
    <row r="38" spans="1:31">
      <c r="A38" s="360">
        <v>690</v>
      </c>
      <c r="B38" s="370" t="s">
        <v>520</v>
      </c>
      <c r="C38" s="362">
        <v>0</v>
      </c>
      <c r="D38" s="385">
        <v>0</v>
      </c>
      <c r="E38" s="362">
        <v>0</v>
      </c>
      <c r="F38" s="385">
        <v>0</v>
      </c>
      <c r="G38" s="362">
        <v>5</v>
      </c>
      <c r="H38" s="385">
        <v>19.230769230769234</v>
      </c>
      <c r="I38" s="362">
        <v>18</v>
      </c>
      <c r="J38" s="385">
        <v>69.230769230769226</v>
      </c>
      <c r="K38" s="362">
        <v>3</v>
      </c>
      <c r="L38" s="385">
        <v>11.538461538461538</v>
      </c>
      <c r="M38" s="362">
        <v>0</v>
      </c>
      <c r="N38" s="385">
        <v>0</v>
      </c>
      <c r="O38" s="362">
        <v>0</v>
      </c>
      <c r="P38" s="385">
        <v>0</v>
      </c>
      <c r="Q38" s="362">
        <v>26</v>
      </c>
      <c r="R38" s="17"/>
      <c r="S38" s="393">
        <v>890</v>
      </c>
      <c r="T38" s="393">
        <v>0</v>
      </c>
      <c r="U38" s="393">
        <v>0</v>
      </c>
      <c r="V38" s="393">
        <v>2</v>
      </c>
      <c r="W38" s="393">
        <v>29</v>
      </c>
      <c r="X38" s="393">
        <v>4</v>
      </c>
      <c r="Y38" s="393">
        <v>0</v>
      </c>
      <c r="Z38" s="393">
        <v>0</v>
      </c>
      <c r="AA38" s="4"/>
      <c r="AB38"/>
      <c r="AC38"/>
      <c r="AD38"/>
      <c r="AE38"/>
    </row>
    <row r="39" spans="1:31">
      <c r="A39" s="360">
        <v>736</v>
      </c>
      <c r="B39" s="370" t="s">
        <v>521</v>
      </c>
      <c r="C39" s="362">
        <v>0</v>
      </c>
      <c r="D39" s="385">
        <v>0</v>
      </c>
      <c r="E39" s="362">
        <v>0</v>
      </c>
      <c r="F39" s="385">
        <v>0</v>
      </c>
      <c r="G39" s="362">
        <v>12</v>
      </c>
      <c r="H39" s="385">
        <v>8</v>
      </c>
      <c r="I39" s="362">
        <v>127</v>
      </c>
      <c r="J39" s="385">
        <v>84.666666666666671</v>
      </c>
      <c r="K39" s="362">
        <v>10</v>
      </c>
      <c r="L39" s="385">
        <v>6.666666666666667</v>
      </c>
      <c r="M39" s="362">
        <v>1</v>
      </c>
      <c r="N39" s="385">
        <v>0.66666666666666674</v>
      </c>
      <c r="O39" s="362">
        <v>0</v>
      </c>
      <c r="P39" s="385">
        <v>0</v>
      </c>
      <c r="Q39" s="362">
        <v>150</v>
      </c>
      <c r="R39" s="17"/>
      <c r="S39" s="393">
        <v>42</v>
      </c>
      <c r="T39" s="393">
        <v>0</v>
      </c>
      <c r="U39" s="393">
        <v>0</v>
      </c>
      <c r="V39" s="393">
        <v>13</v>
      </c>
      <c r="W39" s="393">
        <v>99</v>
      </c>
      <c r="X39" s="393">
        <v>15</v>
      </c>
      <c r="Y39" s="393">
        <v>0</v>
      </c>
      <c r="Z39" s="393">
        <v>0</v>
      </c>
      <c r="AA39" s="4"/>
      <c r="AB39"/>
      <c r="AC39"/>
      <c r="AD39"/>
      <c r="AE39"/>
    </row>
    <row r="40" spans="1:31">
      <c r="A40" s="360">
        <v>858</v>
      </c>
      <c r="B40" s="370" t="s">
        <v>522</v>
      </c>
      <c r="C40" s="362">
        <v>0</v>
      </c>
      <c r="D40" s="385">
        <v>0</v>
      </c>
      <c r="E40" s="362">
        <v>0</v>
      </c>
      <c r="F40" s="385">
        <v>0</v>
      </c>
      <c r="G40" s="362">
        <v>0</v>
      </c>
      <c r="H40" s="385">
        <v>0</v>
      </c>
      <c r="I40" s="362">
        <v>5</v>
      </c>
      <c r="J40" s="385">
        <v>83.333333333333343</v>
      </c>
      <c r="K40" s="362">
        <v>1</v>
      </c>
      <c r="L40" s="385">
        <v>16.666666666666664</v>
      </c>
      <c r="M40" s="362">
        <v>0</v>
      </c>
      <c r="N40" s="385">
        <v>0</v>
      </c>
      <c r="O40" s="362">
        <v>0</v>
      </c>
      <c r="P40" s="385">
        <v>0</v>
      </c>
      <c r="Q40" s="362">
        <v>6</v>
      </c>
      <c r="R40" s="17"/>
      <c r="S40" s="393">
        <v>59</v>
      </c>
      <c r="T40" s="393">
        <v>0</v>
      </c>
      <c r="U40" s="393">
        <v>0</v>
      </c>
      <c r="V40" s="393">
        <v>0</v>
      </c>
      <c r="W40" s="393">
        <v>3</v>
      </c>
      <c r="X40" s="393">
        <v>1</v>
      </c>
      <c r="Y40" s="393">
        <v>0</v>
      </c>
      <c r="Z40" s="393">
        <v>0</v>
      </c>
      <c r="AA40" s="4"/>
      <c r="AB40"/>
      <c r="AC40"/>
      <c r="AD40"/>
      <c r="AE40"/>
    </row>
    <row r="41" spans="1:31">
      <c r="A41" s="360">
        <v>885</v>
      </c>
      <c r="B41" s="370" t="s">
        <v>523</v>
      </c>
      <c r="C41" s="362">
        <v>0</v>
      </c>
      <c r="D41" s="385">
        <v>0</v>
      </c>
      <c r="E41" s="362">
        <v>0</v>
      </c>
      <c r="F41" s="385">
        <v>0</v>
      </c>
      <c r="G41" s="362">
        <v>0</v>
      </c>
      <c r="H41" s="385">
        <v>0</v>
      </c>
      <c r="I41" s="362">
        <v>4</v>
      </c>
      <c r="J41" s="385">
        <v>80</v>
      </c>
      <c r="K41" s="362">
        <v>0</v>
      </c>
      <c r="L41" s="385">
        <v>0</v>
      </c>
      <c r="M41" s="362">
        <v>1</v>
      </c>
      <c r="N41" s="385">
        <v>20</v>
      </c>
      <c r="O41" s="362">
        <v>0</v>
      </c>
      <c r="P41" s="385">
        <v>0</v>
      </c>
      <c r="Q41" s="362">
        <v>5</v>
      </c>
      <c r="R41" s="17"/>
      <c r="S41" s="393">
        <v>113</v>
      </c>
      <c r="T41" s="393">
        <v>0</v>
      </c>
      <c r="U41" s="393">
        <v>0</v>
      </c>
      <c r="V41" s="393">
        <v>2</v>
      </c>
      <c r="W41" s="393">
        <v>5</v>
      </c>
      <c r="X41" s="393">
        <v>1</v>
      </c>
      <c r="Y41" s="393">
        <v>0</v>
      </c>
      <c r="Z41" s="393">
        <v>0</v>
      </c>
      <c r="AA41" s="4"/>
      <c r="AB41"/>
      <c r="AC41"/>
      <c r="AD41"/>
      <c r="AE41"/>
    </row>
    <row r="42" spans="1:31">
      <c r="A42" s="360">
        <v>890</v>
      </c>
      <c r="B42" s="370" t="s">
        <v>524</v>
      </c>
      <c r="C42" s="362">
        <v>0</v>
      </c>
      <c r="D42" s="385">
        <v>0</v>
      </c>
      <c r="E42" s="362">
        <v>0</v>
      </c>
      <c r="F42" s="385">
        <v>0</v>
      </c>
      <c r="G42" s="362">
        <v>2</v>
      </c>
      <c r="H42" s="385">
        <v>5.7142857142857144</v>
      </c>
      <c r="I42" s="362">
        <v>29</v>
      </c>
      <c r="J42" s="385">
        <v>82.857142857142861</v>
      </c>
      <c r="K42" s="362">
        <v>4</v>
      </c>
      <c r="L42" s="385">
        <v>11.428571428571429</v>
      </c>
      <c r="M42" s="362">
        <v>0</v>
      </c>
      <c r="N42" s="385">
        <v>0</v>
      </c>
      <c r="O42" s="362">
        <v>0</v>
      </c>
      <c r="P42" s="385">
        <v>0</v>
      </c>
      <c r="Q42" s="362">
        <v>35</v>
      </c>
      <c r="R42" s="17"/>
      <c r="S42" s="393">
        <v>125</v>
      </c>
      <c r="T42" s="393">
        <v>0</v>
      </c>
      <c r="U42" s="393">
        <v>0</v>
      </c>
      <c r="V42" s="393">
        <v>1</v>
      </c>
      <c r="W42" s="393">
        <v>2</v>
      </c>
      <c r="X42" s="393">
        <v>2</v>
      </c>
      <c r="Y42" s="393">
        <v>0</v>
      </c>
      <c r="Z42" s="393">
        <v>0</v>
      </c>
      <c r="AA42" s="4"/>
      <c r="AB42"/>
      <c r="AC42"/>
      <c r="AD42"/>
      <c r="AE42"/>
    </row>
    <row r="43" spans="1:31">
      <c r="A43" s="357">
        <v>5</v>
      </c>
      <c r="B43" s="358" t="s">
        <v>525</v>
      </c>
      <c r="C43" s="310">
        <v>0</v>
      </c>
      <c r="D43" s="359">
        <v>0</v>
      </c>
      <c r="E43" s="310">
        <v>0</v>
      </c>
      <c r="F43" s="384">
        <v>0</v>
      </c>
      <c r="G43" s="329">
        <v>69</v>
      </c>
      <c r="H43" s="384">
        <v>14.345114345114347</v>
      </c>
      <c r="I43" s="310">
        <v>335</v>
      </c>
      <c r="J43" s="384">
        <v>69.646569646569645</v>
      </c>
      <c r="K43" s="310">
        <v>76</v>
      </c>
      <c r="L43" s="384">
        <v>15.800415800415802</v>
      </c>
      <c r="M43" s="329">
        <v>1</v>
      </c>
      <c r="N43" s="384">
        <v>0.20790020790020791</v>
      </c>
      <c r="O43" s="310">
        <v>0</v>
      </c>
      <c r="P43" s="384">
        <v>0</v>
      </c>
      <c r="Q43" s="310">
        <v>481</v>
      </c>
      <c r="R43" s="16"/>
      <c r="S43" s="393">
        <v>138</v>
      </c>
      <c r="T43" s="393">
        <v>0</v>
      </c>
      <c r="U43" s="393">
        <v>0</v>
      </c>
      <c r="V43" s="393">
        <v>1</v>
      </c>
      <c r="W43" s="393">
        <v>4</v>
      </c>
      <c r="X43" s="393">
        <v>0</v>
      </c>
      <c r="Y43" s="393">
        <v>0</v>
      </c>
      <c r="Z43" s="393">
        <v>0</v>
      </c>
      <c r="AA43" s="4"/>
      <c r="AB43"/>
      <c r="AC43"/>
      <c r="AD43"/>
      <c r="AE43"/>
    </row>
    <row r="44" spans="1:31">
      <c r="A44" s="360">
        <v>4</v>
      </c>
      <c r="B44" s="370" t="s">
        <v>526</v>
      </c>
      <c r="C44" s="362">
        <v>0</v>
      </c>
      <c r="D44" s="385">
        <v>0</v>
      </c>
      <c r="E44" s="362">
        <v>0</v>
      </c>
      <c r="F44" s="385">
        <v>0</v>
      </c>
      <c r="G44" s="362">
        <v>0</v>
      </c>
      <c r="H44" s="385">
        <v>0</v>
      </c>
      <c r="I44" s="362">
        <v>0</v>
      </c>
      <c r="J44" s="385">
        <v>0</v>
      </c>
      <c r="K44" s="362">
        <v>0</v>
      </c>
      <c r="L44" s="385">
        <v>0</v>
      </c>
      <c r="M44" s="362">
        <v>0</v>
      </c>
      <c r="N44" s="385">
        <v>0</v>
      </c>
      <c r="O44" s="362">
        <v>0</v>
      </c>
      <c r="P44" s="385">
        <v>0</v>
      </c>
      <c r="Q44" s="362">
        <v>0</v>
      </c>
      <c r="R44" s="17"/>
      <c r="S44" s="393">
        <v>234</v>
      </c>
      <c r="T44" s="393">
        <v>0</v>
      </c>
      <c r="U44" s="393">
        <v>0</v>
      </c>
      <c r="V44" s="393">
        <v>0</v>
      </c>
      <c r="W44" s="393">
        <v>9</v>
      </c>
      <c r="X44" s="393">
        <v>1</v>
      </c>
      <c r="Y44" s="393">
        <v>0</v>
      </c>
      <c r="Z44" s="393">
        <v>0</v>
      </c>
      <c r="AA44" s="4"/>
      <c r="AB44"/>
      <c r="AC44"/>
      <c r="AD44"/>
      <c r="AE44"/>
    </row>
    <row r="45" spans="1:31">
      <c r="A45" s="360">
        <v>42</v>
      </c>
      <c r="B45" s="370" t="s">
        <v>527</v>
      </c>
      <c r="C45" s="362">
        <v>0</v>
      </c>
      <c r="D45" s="385">
        <v>0</v>
      </c>
      <c r="E45" s="362">
        <v>0</v>
      </c>
      <c r="F45" s="385">
        <v>0</v>
      </c>
      <c r="G45" s="362">
        <v>13</v>
      </c>
      <c r="H45" s="385">
        <v>10.236220472440944</v>
      </c>
      <c r="I45" s="362">
        <v>99</v>
      </c>
      <c r="J45" s="385">
        <v>77.952755905511808</v>
      </c>
      <c r="K45" s="362">
        <v>15</v>
      </c>
      <c r="L45" s="385">
        <v>11.811023622047244</v>
      </c>
      <c r="M45" s="362">
        <v>0</v>
      </c>
      <c r="N45" s="385">
        <v>0</v>
      </c>
      <c r="O45" s="362">
        <v>0</v>
      </c>
      <c r="P45" s="385">
        <v>0</v>
      </c>
      <c r="Q45" s="362">
        <v>127</v>
      </c>
      <c r="R45" s="17"/>
      <c r="S45" s="393">
        <v>240</v>
      </c>
      <c r="T45" s="393">
        <v>0</v>
      </c>
      <c r="U45" s="393">
        <v>0</v>
      </c>
      <c r="V45" s="393">
        <v>0</v>
      </c>
      <c r="W45" s="393">
        <v>3</v>
      </c>
      <c r="X45" s="393">
        <v>1</v>
      </c>
      <c r="Y45" s="393">
        <v>0</v>
      </c>
      <c r="Z45" s="393">
        <v>0</v>
      </c>
      <c r="AA45" s="4"/>
      <c r="AB45"/>
      <c r="AC45"/>
      <c r="AD45"/>
      <c r="AE45"/>
    </row>
    <row r="46" spans="1:31">
      <c r="A46" s="360">
        <v>44</v>
      </c>
      <c r="B46" s="370" t="s">
        <v>528</v>
      </c>
      <c r="C46" s="362">
        <v>0</v>
      </c>
      <c r="D46" s="385">
        <v>0</v>
      </c>
      <c r="E46" s="362">
        <v>0</v>
      </c>
      <c r="F46" s="385">
        <v>0</v>
      </c>
      <c r="G46" s="362">
        <v>0</v>
      </c>
      <c r="H46" s="385">
        <v>0</v>
      </c>
      <c r="I46" s="362">
        <v>0</v>
      </c>
      <c r="J46" s="385">
        <v>0</v>
      </c>
      <c r="K46" s="362">
        <v>0</v>
      </c>
      <c r="L46" s="385">
        <v>0</v>
      </c>
      <c r="M46" s="362">
        <v>0</v>
      </c>
      <c r="N46" s="385">
        <v>0</v>
      </c>
      <c r="O46" s="362">
        <v>0</v>
      </c>
      <c r="P46" s="385">
        <v>0</v>
      </c>
      <c r="Q46" s="362">
        <v>0</v>
      </c>
      <c r="R46" s="17"/>
      <c r="S46" s="393">
        <v>284</v>
      </c>
      <c r="T46" s="393">
        <v>0</v>
      </c>
      <c r="U46" s="393">
        <v>0</v>
      </c>
      <c r="V46" s="393">
        <v>0</v>
      </c>
      <c r="W46" s="393">
        <v>6</v>
      </c>
      <c r="X46" s="393">
        <v>2</v>
      </c>
      <c r="Y46" s="393">
        <v>0</v>
      </c>
      <c r="Z46" s="393">
        <v>0</v>
      </c>
      <c r="AA46" s="4"/>
      <c r="AB46"/>
      <c r="AC46"/>
      <c r="AD46"/>
      <c r="AE46"/>
    </row>
    <row r="47" spans="1:31">
      <c r="A47" s="360">
        <v>59</v>
      </c>
      <c r="B47" s="370" t="s">
        <v>529</v>
      </c>
      <c r="C47" s="362">
        <v>0</v>
      </c>
      <c r="D47" s="385">
        <v>0</v>
      </c>
      <c r="E47" s="362">
        <v>0</v>
      </c>
      <c r="F47" s="385">
        <v>0</v>
      </c>
      <c r="G47" s="362">
        <v>0</v>
      </c>
      <c r="H47" s="385">
        <v>0</v>
      </c>
      <c r="I47" s="362">
        <v>3</v>
      </c>
      <c r="J47" s="385">
        <v>75</v>
      </c>
      <c r="K47" s="362">
        <v>1</v>
      </c>
      <c r="L47" s="385">
        <v>25</v>
      </c>
      <c r="M47" s="362">
        <v>0</v>
      </c>
      <c r="N47" s="385">
        <v>0</v>
      </c>
      <c r="O47" s="362">
        <v>0</v>
      </c>
      <c r="P47" s="385">
        <v>0</v>
      </c>
      <c r="Q47" s="362">
        <v>4</v>
      </c>
      <c r="R47" s="17"/>
      <c r="S47" s="393">
        <v>306</v>
      </c>
      <c r="T47" s="393">
        <v>0</v>
      </c>
      <c r="U47" s="393">
        <v>0</v>
      </c>
      <c r="V47" s="393">
        <v>0</v>
      </c>
      <c r="W47" s="393">
        <v>4</v>
      </c>
      <c r="X47" s="393">
        <v>0</v>
      </c>
      <c r="Y47" s="393">
        <v>0</v>
      </c>
      <c r="Z47" s="393">
        <v>0</v>
      </c>
      <c r="AA47" s="4"/>
      <c r="AB47"/>
      <c r="AC47"/>
      <c r="AD47"/>
      <c r="AE47"/>
    </row>
    <row r="48" spans="1:31">
      <c r="A48" s="360">
        <v>113</v>
      </c>
      <c r="B48" s="370" t="s">
        <v>530</v>
      </c>
      <c r="C48" s="362">
        <v>0</v>
      </c>
      <c r="D48" s="385">
        <v>0</v>
      </c>
      <c r="E48" s="362">
        <v>0</v>
      </c>
      <c r="F48" s="385">
        <v>0</v>
      </c>
      <c r="G48" s="362">
        <v>2</v>
      </c>
      <c r="H48" s="385">
        <v>25</v>
      </c>
      <c r="I48" s="362">
        <v>5</v>
      </c>
      <c r="J48" s="385">
        <v>62.5</v>
      </c>
      <c r="K48" s="362">
        <v>1</v>
      </c>
      <c r="L48" s="385">
        <v>12.5</v>
      </c>
      <c r="M48" s="362">
        <v>0</v>
      </c>
      <c r="N48" s="385">
        <v>0</v>
      </c>
      <c r="O48" s="362">
        <v>0</v>
      </c>
      <c r="P48" s="385">
        <v>0</v>
      </c>
      <c r="Q48" s="362">
        <v>8</v>
      </c>
      <c r="R48" s="17"/>
      <c r="S48" s="393">
        <v>347</v>
      </c>
      <c r="T48" s="393">
        <v>0</v>
      </c>
      <c r="U48" s="393">
        <v>0</v>
      </c>
      <c r="V48" s="393">
        <v>0</v>
      </c>
      <c r="W48" s="393">
        <v>5</v>
      </c>
      <c r="X48" s="393">
        <v>4</v>
      </c>
      <c r="Y48" s="393">
        <v>0</v>
      </c>
      <c r="Z48" s="393">
        <v>0</v>
      </c>
      <c r="AA48" s="4"/>
      <c r="AB48"/>
      <c r="AC48"/>
      <c r="AD48"/>
      <c r="AE48"/>
    </row>
    <row r="49" spans="1:31">
      <c r="A49" s="360">
        <v>125</v>
      </c>
      <c r="B49" s="370" t="s">
        <v>531</v>
      </c>
      <c r="C49" s="362">
        <v>0</v>
      </c>
      <c r="D49" s="385">
        <v>0</v>
      </c>
      <c r="E49" s="362">
        <v>0</v>
      </c>
      <c r="F49" s="385">
        <v>0</v>
      </c>
      <c r="G49" s="362">
        <v>1</v>
      </c>
      <c r="H49" s="385">
        <v>20</v>
      </c>
      <c r="I49" s="362">
        <v>2</v>
      </c>
      <c r="J49" s="385">
        <v>40</v>
      </c>
      <c r="K49" s="362">
        <v>2</v>
      </c>
      <c r="L49" s="385">
        <v>40</v>
      </c>
      <c r="M49" s="362">
        <v>0</v>
      </c>
      <c r="N49" s="385">
        <v>0</v>
      </c>
      <c r="O49" s="362">
        <v>0</v>
      </c>
      <c r="P49" s="385">
        <v>0</v>
      </c>
      <c r="Q49" s="362">
        <v>5</v>
      </c>
      <c r="R49" s="17"/>
      <c r="S49" s="393">
        <v>411</v>
      </c>
      <c r="T49" s="393">
        <v>0</v>
      </c>
      <c r="U49" s="393">
        <v>0</v>
      </c>
      <c r="V49" s="393">
        <v>1</v>
      </c>
      <c r="W49" s="393">
        <v>2</v>
      </c>
      <c r="X49" s="393">
        <v>0</v>
      </c>
      <c r="Y49" s="393">
        <v>0</v>
      </c>
      <c r="Z49" s="393">
        <v>0</v>
      </c>
      <c r="AA49" s="4"/>
      <c r="AB49"/>
      <c r="AC49"/>
      <c r="AD49"/>
      <c r="AE49"/>
    </row>
    <row r="50" spans="1:31">
      <c r="A50" s="360">
        <v>138</v>
      </c>
      <c r="B50" s="370" t="s">
        <v>532</v>
      </c>
      <c r="C50" s="362">
        <v>0</v>
      </c>
      <c r="D50" s="385">
        <v>0</v>
      </c>
      <c r="E50" s="362">
        <v>0</v>
      </c>
      <c r="F50" s="385">
        <v>0</v>
      </c>
      <c r="G50" s="362">
        <v>1</v>
      </c>
      <c r="H50" s="385">
        <v>20</v>
      </c>
      <c r="I50" s="362">
        <v>4</v>
      </c>
      <c r="J50" s="385">
        <v>80</v>
      </c>
      <c r="K50" s="362">
        <v>0</v>
      </c>
      <c r="L50" s="385">
        <v>0</v>
      </c>
      <c r="M50" s="362">
        <v>0</v>
      </c>
      <c r="N50" s="385">
        <v>0</v>
      </c>
      <c r="O50" s="362">
        <v>0</v>
      </c>
      <c r="P50" s="385">
        <v>0</v>
      </c>
      <c r="Q50" s="362">
        <v>5</v>
      </c>
      <c r="R50" s="17"/>
      <c r="S50" s="393">
        <v>501</v>
      </c>
      <c r="T50" s="393">
        <v>0</v>
      </c>
      <c r="U50" s="393">
        <v>0</v>
      </c>
      <c r="V50" s="393">
        <v>0</v>
      </c>
      <c r="W50" s="393">
        <v>0</v>
      </c>
      <c r="X50" s="393">
        <v>1</v>
      </c>
      <c r="Y50" s="393">
        <v>0</v>
      </c>
      <c r="Z50" s="393">
        <v>0</v>
      </c>
      <c r="AA50" s="4"/>
      <c r="AB50"/>
      <c r="AC50"/>
      <c r="AD50"/>
      <c r="AE50"/>
    </row>
    <row r="51" spans="1:31">
      <c r="A51" s="360">
        <v>234</v>
      </c>
      <c r="B51" s="370" t="s">
        <v>533</v>
      </c>
      <c r="C51" s="362">
        <v>0</v>
      </c>
      <c r="D51" s="385">
        <v>0</v>
      </c>
      <c r="E51" s="362">
        <v>0</v>
      </c>
      <c r="F51" s="385">
        <v>0</v>
      </c>
      <c r="G51" s="362">
        <v>0</v>
      </c>
      <c r="H51" s="385">
        <v>0</v>
      </c>
      <c r="I51" s="362">
        <v>9</v>
      </c>
      <c r="J51" s="385">
        <v>90</v>
      </c>
      <c r="K51" s="362">
        <v>1</v>
      </c>
      <c r="L51" s="385">
        <v>10</v>
      </c>
      <c r="M51" s="362">
        <v>0</v>
      </c>
      <c r="N51" s="385">
        <v>0</v>
      </c>
      <c r="O51" s="362">
        <v>0</v>
      </c>
      <c r="P51" s="385">
        <v>0</v>
      </c>
      <c r="Q51" s="362">
        <v>10</v>
      </c>
      <c r="R51" s="17"/>
      <c r="S51" s="393">
        <v>543</v>
      </c>
      <c r="T51" s="393">
        <v>0</v>
      </c>
      <c r="U51" s="393">
        <v>0</v>
      </c>
      <c r="V51" s="393">
        <v>0</v>
      </c>
      <c r="W51" s="393">
        <v>1</v>
      </c>
      <c r="X51" s="393">
        <v>0</v>
      </c>
      <c r="Y51" s="393">
        <v>0</v>
      </c>
      <c r="Z51" s="393">
        <v>0</v>
      </c>
      <c r="AA51" s="4"/>
      <c r="AB51"/>
      <c r="AC51"/>
      <c r="AD51"/>
      <c r="AE51"/>
    </row>
    <row r="52" spans="1:31">
      <c r="A52" s="360">
        <v>240</v>
      </c>
      <c r="B52" s="370" t="s">
        <v>534</v>
      </c>
      <c r="C52" s="362">
        <v>0</v>
      </c>
      <c r="D52" s="385">
        <v>0</v>
      </c>
      <c r="E52" s="362">
        <v>0</v>
      </c>
      <c r="F52" s="385">
        <v>0</v>
      </c>
      <c r="G52" s="362">
        <v>0</v>
      </c>
      <c r="H52" s="385">
        <v>0</v>
      </c>
      <c r="I52" s="362">
        <v>3</v>
      </c>
      <c r="J52" s="385">
        <v>75</v>
      </c>
      <c r="K52" s="362">
        <v>1</v>
      </c>
      <c r="L52" s="385">
        <v>25</v>
      </c>
      <c r="M52" s="362">
        <v>0</v>
      </c>
      <c r="N52" s="385">
        <v>0</v>
      </c>
      <c r="O52" s="362">
        <v>0</v>
      </c>
      <c r="P52" s="385">
        <v>0</v>
      </c>
      <c r="Q52" s="362">
        <v>4</v>
      </c>
      <c r="R52" s="17"/>
      <c r="S52" s="393">
        <v>628</v>
      </c>
      <c r="T52" s="393">
        <v>0</v>
      </c>
      <c r="U52" s="393">
        <v>0</v>
      </c>
      <c r="V52" s="393">
        <v>0</v>
      </c>
      <c r="W52" s="393">
        <v>1</v>
      </c>
      <c r="X52" s="393">
        <v>0</v>
      </c>
      <c r="Y52" s="393">
        <v>0</v>
      </c>
      <c r="Z52" s="393">
        <v>0</v>
      </c>
      <c r="AA52" s="4"/>
      <c r="AB52"/>
      <c r="AC52"/>
      <c r="AD52"/>
      <c r="AE52"/>
    </row>
    <row r="53" spans="1:31">
      <c r="A53" s="360">
        <v>284</v>
      </c>
      <c r="B53" s="370" t="s">
        <v>535</v>
      </c>
      <c r="C53" s="362">
        <v>0</v>
      </c>
      <c r="D53" s="385">
        <v>0</v>
      </c>
      <c r="E53" s="362">
        <v>0</v>
      </c>
      <c r="F53" s="385">
        <v>0</v>
      </c>
      <c r="G53" s="362">
        <v>0</v>
      </c>
      <c r="H53" s="385">
        <v>0</v>
      </c>
      <c r="I53" s="362">
        <v>6</v>
      </c>
      <c r="J53" s="385">
        <v>75</v>
      </c>
      <c r="K53" s="362">
        <v>2</v>
      </c>
      <c r="L53" s="385">
        <v>25</v>
      </c>
      <c r="M53" s="362">
        <v>0</v>
      </c>
      <c r="N53" s="385">
        <v>0</v>
      </c>
      <c r="O53" s="362">
        <v>0</v>
      </c>
      <c r="P53" s="385">
        <v>0</v>
      </c>
      <c r="Q53" s="362">
        <v>8</v>
      </c>
      <c r="R53" s="17"/>
      <c r="S53" s="393">
        <v>656</v>
      </c>
      <c r="T53" s="393">
        <v>0</v>
      </c>
      <c r="U53" s="393">
        <v>0</v>
      </c>
      <c r="V53" s="393">
        <v>43</v>
      </c>
      <c r="W53" s="393">
        <v>141</v>
      </c>
      <c r="X53" s="393">
        <v>36</v>
      </c>
      <c r="Y53" s="393">
        <v>1</v>
      </c>
      <c r="Z53" s="393">
        <v>0</v>
      </c>
      <c r="AA53" s="4"/>
      <c r="AB53"/>
      <c r="AC53"/>
      <c r="AD53"/>
      <c r="AE53"/>
    </row>
    <row r="54" spans="1:31">
      <c r="A54" s="360">
        <v>306</v>
      </c>
      <c r="B54" s="370" t="s">
        <v>536</v>
      </c>
      <c r="C54" s="362">
        <v>0</v>
      </c>
      <c r="D54" s="385">
        <v>0</v>
      </c>
      <c r="E54" s="362">
        <v>0</v>
      </c>
      <c r="F54" s="385">
        <v>0</v>
      </c>
      <c r="G54" s="362">
        <v>0</v>
      </c>
      <c r="H54" s="385">
        <v>0</v>
      </c>
      <c r="I54" s="362">
        <v>4</v>
      </c>
      <c r="J54" s="385">
        <v>100</v>
      </c>
      <c r="K54" s="362">
        <v>0</v>
      </c>
      <c r="L54" s="385">
        <v>0</v>
      </c>
      <c r="M54" s="362">
        <v>0</v>
      </c>
      <c r="N54" s="385">
        <v>0</v>
      </c>
      <c r="O54" s="362">
        <v>0</v>
      </c>
      <c r="P54" s="385">
        <v>0</v>
      </c>
      <c r="Q54" s="362">
        <v>4</v>
      </c>
      <c r="R54" s="17"/>
      <c r="S54" s="393">
        <v>761</v>
      </c>
      <c r="T54" s="393">
        <v>0</v>
      </c>
      <c r="U54" s="393">
        <v>0</v>
      </c>
      <c r="V54" s="393">
        <v>8</v>
      </c>
      <c r="W54" s="393">
        <v>50</v>
      </c>
      <c r="X54" s="393">
        <v>11</v>
      </c>
      <c r="Y54" s="393">
        <v>0</v>
      </c>
      <c r="Z54" s="393">
        <v>0</v>
      </c>
      <c r="AA54" s="4"/>
      <c r="AB54"/>
      <c r="AC54"/>
      <c r="AD54"/>
      <c r="AE54"/>
    </row>
    <row r="55" spans="1:31">
      <c r="A55" s="360">
        <v>347</v>
      </c>
      <c r="B55" s="370" t="s">
        <v>537</v>
      </c>
      <c r="C55" s="362">
        <v>0</v>
      </c>
      <c r="D55" s="385">
        <v>0</v>
      </c>
      <c r="E55" s="362">
        <v>0</v>
      </c>
      <c r="F55" s="385">
        <v>0</v>
      </c>
      <c r="G55" s="362">
        <v>0</v>
      </c>
      <c r="H55" s="385">
        <v>0</v>
      </c>
      <c r="I55" s="362">
        <v>5</v>
      </c>
      <c r="J55" s="385">
        <v>55.555555555555557</v>
      </c>
      <c r="K55" s="362">
        <v>4</v>
      </c>
      <c r="L55" s="385">
        <v>44.444444444444443</v>
      </c>
      <c r="M55" s="362">
        <v>0</v>
      </c>
      <c r="N55" s="385">
        <v>0</v>
      </c>
      <c r="O55" s="362">
        <v>0</v>
      </c>
      <c r="P55" s="385">
        <v>0</v>
      </c>
      <c r="Q55" s="362">
        <v>9</v>
      </c>
      <c r="R55" s="17"/>
      <c r="S55" s="393">
        <v>842</v>
      </c>
      <c r="T55" s="393">
        <v>0</v>
      </c>
      <c r="U55" s="393">
        <v>0</v>
      </c>
      <c r="V55" s="393">
        <v>0</v>
      </c>
      <c r="W55" s="393">
        <v>0</v>
      </c>
      <c r="X55" s="393">
        <v>1</v>
      </c>
      <c r="Y55" s="393">
        <v>0</v>
      </c>
      <c r="Z55" s="393">
        <v>0</v>
      </c>
      <c r="AA55" s="4"/>
      <c r="AB55"/>
      <c r="AC55"/>
      <c r="AD55"/>
      <c r="AE55"/>
    </row>
    <row r="56" spans="1:31">
      <c r="A56" s="360">
        <v>411</v>
      </c>
      <c r="B56" s="370" t="s">
        <v>538</v>
      </c>
      <c r="C56" s="362">
        <v>0</v>
      </c>
      <c r="D56" s="385">
        <v>0</v>
      </c>
      <c r="E56" s="362">
        <v>0</v>
      </c>
      <c r="F56" s="385">
        <v>0</v>
      </c>
      <c r="G56" s="362">
        <v>1</v>
      </c>
      <c r="H56" s="385">
        <v>33.333333333333329</v>
      </c>
      <c r="I56" s="362">
        <v>2</v>
      </c>
      <c r="J56" s="385">
        <v>66.666666666666657</v>
      </c>
      <c r="K56" s="362">
        <v>0</v>
      </c>
      <c r="L56" s="385">
        <v>0</v>
      </c>
      <c r="M56" s="362">
        <v>0</v>
      </c>
      <c r="N56" s="385">
        <v>0</v>
      </c>
      <c r="O56" s="362">
        <v>0</v>
      </c>
      <c r="P56" s="385">
        <v>0</v>
      </c>
      <c r="Q56" s="362">
        <v>3</v>
      </c>
      <c r="R56" s="17"/>
      <c r="S56" s="393">
        <v>86</v>
      </c>
      <c r="T56" s="393">
        <v>0</v>
      </c>
      <c r="U56" s="393">
        <v>0</v>
      </c>
      <c r="V56" s="393">
        <v>1</v>
      </c>
      <c r="W56" s="393">
        <v>7</v>
      </c>
      <c r="X56" s="393">
        <v>1</v>
      </c>
      <c r="Y56" s="393">
        <v>0</v>
      </c>
      <c r="Z56" s="393">
        <v>0</v>
      </c>
      <c r="AA56" s="4"/>
      <c r="AB56"/>
      <c r="AC56"/>
      <c r="AD56"/>
      <c r="AE56"/>
    </row>
    <row r="57" spans="1:31">
      <c r="A57" s="360">
        <v>501</v>
      </c>
      <c r="B57" s="370" t="s">
        <v>539</v>
      </c>
      <c r="C57" s="362">
        <v>0</v>
      </c>
      <c r="D57" s="385">
        <v>0</v>
      </c>
      <c r="E57" s="362">
        <v>0</v>
      </c>
      <c r="F57" s="385">
        <v>0</v>
      </c>
      <c r="G57" s="362">
        <v>0</v>
      </c>
      <c r="H57" s="385">
        <v>0</v>
      </c>
      <c r="I57" s="362">
        <v>0</v>
      </c>
      <c r="J57" s="385">
        <v>0</v>
      </c>
      <c r="K57" s="362">
        <v>1</v>
      </c>
      <c r="L57" s="385">
        <v>100</v>
      </c>
      <c r="M57" s="362">
        <v>0</v>
      </c>
      <c r="N57" s="385">
        <v>0</v>
      </c>
      <c r="O57" s="362">
        <v>0</v>
      </c>
      <c r="P57" s="385">
        <v>0</v>
      </c>
      <c r="Q57" s="362">
        <v>1</v>
      </c>
      <c r="R57" s="17"/>
      <c r="S57" s="393">
        <v>150</v>
      </c>
      <c r="T57" s="393">
        <v>0</v>
      </c>
      <c r="U57" s="393">
        <v>0</v>
      </c>
      <c r="V57" s="393">
        <v>1</v>
      </c>
      <c r="W57" s="393">
        <v>3</v>
      </c>
      <c r="X57" s="393">
        <v>1</v>
      </c>
      <c r="Y57" s="393">
        <v>0</v>
      </c>
      <c r="Z57" s="393">
        <v>0</v>
      </c>
      <c r="AA57" s="4"/>
      <c r="AB57"/>
      <c r="AC57"/>
      <c r="AD57"/>
      <c r="AE57"/>
    </row>
    <row r="58" spans="1:31">
      <c r="A58" s="360">
        <v>543</v>
      </c>
      <c r="B58" s="370" t="s">
        <v>540</v>
      </c>
      <c r="C58" s="362">
        <v>0</v>
      </c>
      <c r="D58" s="385">
        <v>0</v>
      </c>
      <c r="E58" s="362">
        <v>0</v>
      </c>
      <c r="F58" s="385">
        <v>0</v>
      </c>
      <c r="G58" s="362">
        <v>0</v>
      </c>
      <c r="H58" s="385">
        <v>0</v>
      </c>
      <c r="I58" s="362">
        <v>1</v>
      </c>
      <c r="J58" s="385">
        <v>100</v>
      </c>
      <c r="K58" s="362">
        <v>0</v>
      </c>
      <c r="L58" s="385">
        <v>0</v>
      </c>
      <c r="M58" s="362">
        <v>0</v>
      </c>
      <c r="N58" s="385">
        <v>0</v>
      </c>
      <c r="O58" s="362">
        <v>0</v>
      </c>
      <c r="P58" s="385">
        <v>0</v>
      </c>
      <c r="Q58" s="362">
        <v>1</v>
      </c>
      <c r="R58" s="17"/>
      <c r="S58" s="393">
        <v>237</v>
      </c>
      <c r="T58" s="393">
        <v>0</v>
      </c>
      <c r="U58" s="393">
        <v>0</v>
      </c>
      <c r="V58" s="393">
        <v>20</v>
      </c>
      <c r="W58" s="393">
        <v>119</v>
      </c>
      <c r="X58" s="393">
        <v>19</v>
      </c>
      <c r="Y58" s="393">
        <v>2</v>
      </c>
      <c r="Z58" s="393">
        <v>0</v>
      </c>
      <c r="AA58" s="4"/>
      <c r="AB58"/>
      <c r="AC58"/>
      <c r="AD58"/>
      <c r="AE58"/>
    </row>
    <row r="59" spans="1:31">
      <c r="A59" s="360">
        <v>628</v>
      </c>
      <c r="B59" s="370" t="s">
        <v>541</v>
      </c>
      <c r="C59" s="362">
        <v>0</v>
      </c>
      <c r="D59" s="385">
        <v>0</v>
      </c>
      <c r="E59" s="362">
        <v>0</v>
      </c>
      <c r="F59" s="385">
        <v>0</v>
      </c>
      <c r="G59" s="362">
        <v>0</v>
      </c>
      <c r="H59" s="385">
        <v>0</v>
      </c>
      <c r="I59" s="362">
        <v>1</v>
      </c>
      <c r="J59" s="385">
        <v>100</v>
      </c>
      <c r="K59" s="362">
        <v>0</v>
      </c>
      <c r="L59" s="385">
        <v>0</v>
      </c>
      <c r="M59" s="362">
        <v>0</v>
      </c>
      <c r="N59" s="385">
        <v>0</v>
      </c>
      <c r="O59" s="362">
        <v>0</v>
      </c>
      <c r="P59" s="385">
        <v>0</v>
      </c>
      <c r="Q59" s="362">
        <v>1</v>
      </c>
      <c r="R59" s="17"/>
      <c r="S59" s="393">
        <v>264</v>
      </c>
      <c r="T59" s="393">
        <v>0</v>
      </c>
      <c r="U59" s="393">
        <v>1</v>
      </c>
      <c r="V59" s="393">
        <v>13</v>
      </c>
      <c r="W59" s="393">
        <v>83</v>
      </c>
      <c r="X59" s="393">
        <v>15</v>
      </c>
      <c r="Y59" s="393">
        <v>1</v>
      </c>
      <c r="Z59" s="393">
        <v>0</v>
      </c>
      <c r="AA59" s="4"/>
      <c r="AB59"/>
      <c r="AC59"/>
      <c r="AD59"/>
      <c r="AE59"/>
    </row>
    <row r="60" spans="1:31">
      <c r="A60" s="360">
        <v>656</v>
      </c>
      <c r="B60" s="370" t="s">
        <v>542</v>
      </c>
      <c r="C60" s="362">
        <v>0</v>
      </c>
      <c r="D60" s="385">
        <v>0</v>
      </c>
      <c r="E60" s="362">
        <v>0</v>
      </c>
      <c r="F60" s="385">
        <v>0</v>
      </c>
      <c r="G60" s="362">
        <v>43</v>
      </c>
      <c r="H60" s="385">
        <v>19.457013574660635</v>
      </c>
      <c r="I60" s="362">
        <v>141</v>
      </c>
      <c r="J60" s="385">
        <v>63.800904977375559</v>
      </c>
      <c r="K60" s="362">
        <v>36</v>
      </c>
      <c r="L60" s="385">
        <v>16.289592760180994</v>
      </c>
      <c r="M60" s="362">
        <v>1</v>
      </c>
      <c r="N60" s="385">
        <v>0.45248868778280549</v>
      </c>
      <c r="O60" s="362">
        <v>0</v>
      </c>
      <c r="P60" s="385">
        <v>0</v>
      </c>
      <c r="Q60" s="362">
        <v>221</v>
      </c>
      <c r="R60" s="17"/>
      <c r="S60" s="393">
        <v>310</v>
      </c>
      <c r="T60" s="393">
        <v>0</v>
      </c>
      <c r="U60" s="393">
        <v>0</v>
      </c>
      <c r="V60" s="393">
        <v>1</v>
      </c>
      <c r="W60" s="393">
        <v>11</v>
      </c>
      <c r="X60" s="393">
        <v>1</v>
      </c>
      <c r="Y60" s="393">
        <v>1</v>
      </c>
      <c r="Z60" s="393">
        <v>0</v>
      </c>
      <c r="AA60" s="4"/>
      <c r="AB60"/>
      <c r="AC60"/>
      <c r="AD60"/>
      <c r="AE60"/>
    </row>
    <row r="61" spans="1:31">
      <c r="A61" s="360">
        <v>761</v>
      </c>
      <c r="B61" s="370" t="s">
        <v>543</v>
      </c>
      <c r="C61" s="362">
        <v>0</v>
      </c>
      <c r="D61" s="385">
        <v>0</v>
      </c>
      <c r="E61" s="362">
        <v>0</v>
      </c>
      <c r="F61" s="385">
        <v>0</v>
      </c>
      <c r="G61" s="362">
        <v>8</v>
      </c>
      <c r="H61" s="385">
        <v>11.594202898550725</v>
      </c>
      <c r="I61" s="362">
        <v>50</v>
      </c>
      <c r="J61" s="385">
        <v>72.463768115942031</v>
      </c>
      <c r="K61" s="362">
        <v>11</v>
      </c>
      <c r="L61" s="385">
        <v>15.942028985507244</v>
      </c>
      <c r="M61" s="362">
        <v>0</v>
      </c>
      <c r="N61" s="385">
        <v>0</v>
      </c>
      <c r="O61" s="362">
        <v>0</v>
      </c>
      <c r="P61" s="385">
        <v>0</v>
      </c>
      <c r="Q61" s="362">
        <v>69</v>
      </c>
      <c r="R61" s="17"/>
      <c r="S61" s="393">
        <v>361</v>
      </c>
      <c r="T61" s="393">
        <v>0</v>
      </c>
      <c r="U61" s="393">
        <v>0</v>
      </c>
      <c r="V61" s="393">
        <v>0</v>
      </c>
      <c r="W61" s="393">
        <v>1</v>
      </c>
      <c r="X61" s="393">
        <v>1</v>
      </c>
      <c r="Y61" s="393">
        <v>0</v>
      </c>
      <c r="Z61" s="393">
        <v>0</v>
      </c>
      <c r="AA61" s="4"/>
      <c r="AB61"/>
      <c r="AC61"/>
      <c r="AD61"/>
      <c r="AE61"/>
    </row>
    <row r="62" spans="1:31">
      <c r="A62" s="360">
        <v>842</v>
      </c>
      <c r="B62" s="370" t="s">
        <v>544</v>
      </c>
      <c r="C62" s="362">
        <v>0</v>
      </c>
      <c r="D62" s="385">
        <v>0</v>
      </c>
      <c r="E62" s="362">
        <v>0</v>
      </c>
      <c r="F62" s="385">
        <v>0</v>
      </c>
      <c r="G62" s="362">
        <v>0</v>
      </c>
      <c r="H62" s="385">
        <v>0</v>
      </c>
      <c r="I62" s="362">
        <v>0</v>
      </c>
      <c r="J62" s="385">
        <v>0</v>
      </c>
      <c r="K62" s="362">
        <v>1</v>
      </c>
      <c r="L62" s="385">
        <v>100</v>
      </c>
      <c r="M62" s="362">
        <v>0</v>
      </c>
      <c r="N62" s="385">
        <v>0</v>
      </c>
      <c r="O62" s="362">
        <v>0</v>
      </c>
      <c r="P62" s="385">
        <v>0</v>
      </c>
      <c r="Q62" s="362">
        <v>1</v>
      </c>
      <c r="R62" s="17"/>
      <c r="S62" s="393">
        <v>647</v>
      </c>
      <c r="T62" s="393">
        <v>0</v>
      </c>
      <c r="U62" s="393">
        <v>0</v>
      </c>
      <c r="V62" s="393">
        <v>4</v>
      </c>
      <c r="W62" s="393">
        <v>10</v>
      </c>
      <c r="X62" s="393">
        <v>0</v>
      </c>
      <c r="Y62" s="393">
        <v>0</v>
      </c>
      <c r="Z62" s="393">
        <v>0</v>
      </c>
      <c r="AA62" s="4"/>
      <c r="AB62"/>
      <c r="AC62"/>
      <c r="AD62"/>
      <c r="AE62"/>
    </row>
    <row r="63" spans="1:31">
      <c r="A63" s="357">
        <v>6</v>
      </c>
      <c r="B63" s="358" t="s">
        <v>545</v>
      </c>
      <c r="C63" s="310">
        <v>0</v>
      </c>
      <c r="D63" s="359">
        <v>0</v>
      </c>
      <c r="E63" s="310">
        <v>1</v>
      </c>
      <c r="F63" s="384">
        <v>0.13550135501355012</v>
      </c>
      <c r="G63" s="329">
        <v>108</v>
      </c>
      <c r="H63" s="384">
        <v>14.634146341463413</v>
      </c>
      <c r="I63" s="310">
        <v>531</v>
      </c>
      <c r="J63" s="384">
        <v>71.951219512195124</v>
      </c>
      <c r="K63" s="310">
        <v>89</v>
      </c>
      <c r="L63" s="384">
        <v>12.059620596205962</v>
      </c>
      <c r="M63" s="329">
        <v>9</v>
      </c>
      <c r="N63" s="384">
        <v>1.2195121951219512</v>
      </c>
      <c r="O63" s="310">
        <v>0</v>
      </c>
      <c r="P63" s="384">
        <v>0</v>
      </c>
      <c r="Q63" s="310">
        <v>738</v>
      </c>
      <c r="R63" s="16"/>
      <c r="S63" s="393">
        <v>658</v>
      </c>
      <c r="T63" s="393">
        <v>0</v>
      </c>
      <c r="U63" s="393">
        <v>0</v>
      </c>
      <c r="V63" s="393">
        <v>0</v>
      </c>
      <c r="W63" s="393">
        <v>1</v>
      </c>
      <c r="X63" s="393">
        <v>0</v>
      </c>
      <c r="Y63" s="393">
        <v>0</v>
      </c>
      <c r="Z63" s="393">
        <v>0</v>
      </c>
      <c r="AA63" s="4"/>
      <c r="AB63"/>
      <c r="AC63"/>
      <c r="AD63"/>
      <c r="AE63"/>
    </row>
    <row r="64" spans="1:31">
      <c r="A64" s="360">
        <v>38</v>
      </c>
      <c r="B64" s="370" t="s">
        <v>546</v>
      </c>
      <c r="C64" s="362">
        <v>0</v>
      </c>
      <c r="D64" s="385">
        <v>0</v>
      </c>
      <c r="E64" s="362">
        <v>0</v>
      </c>
      <c r="F64" s="385">
        <v>0</v>
      </c>
      <c r="G64" s="362">
        <v>0</v>
      </c>
      <c r="H64" s="385">
        <v>0</v>
      </c>
      <c r="I64" s="362">
        <v>0</v>
      </c>
      <c r="J64" s="385">
        <v>0</v>
      </c>
      <c r="K64" s="362">
        <v>0</v>
      </c>
      <c r="L64" s="385">
        <v>0</v>
      </c>
      <c r="M64" s="362">
        <v>0</v>
      </c>
      <c r="N64" s="385">
        <v>0</v>
      </c>
      <c r="O64" s="362">
        <v>0</v>
      </c>
      <c r="P64" s="385">
        <v>0</v>
      </c>
      <c r="Q64" s="362">
        <v>0</v>
      </c>
      <c r="R64" s="17"/>
      <c r="S64" s="393">
        <v>664</v>
      </c>
      <c r="T64" s="393">
        <v>0</v>
      </c>
      <c r="U64" s="393">
        <v>0</v>
      </c>
      <c r="V64" s="393">
        <v>42</v>
      </c>
      <c r="W64" s="393">
        <v>160</v>
      </c>
      <c r="X64" s="393">
        <v>33</v>
      </c>
      <c r="Y64" s="393">
        <v>3</v>
      </c>
      <c r="Z64" s="393">
        <v>0</v>
      </c>
      <c r="AA64" s="4"/>
      <c r="AB64"/>
      <c r="AC64"/>
      <c r="AD64"/>
      <c r="AE64"/>
    </row>
    <row r="65" spans="1:31">
      <c r="A65" s="360">
        <v>86</v>
      </c>
      <c r="B65" s="370" t="s">
        <v>547</v>
      </c>
      <c r="C65" s="362">
        <v>0</v>
      </c>
      <c r="D65" s="385">
        <v>0</v>
      </c>
      <c r="E65" s="362">
        <v>0</v>
      </c>
      <c r="F65" s="385">
        <v>0</v>
      </c>
      <c r="G65" s="362">
        <v>1</v>
      </c>
      <c r="H65" s="385">
        <v>11.111111111111111</v>
      </c>
      <c r="I65" s="362">
        <v>7</v>
      </c>
      <c r="J65" s="385">
        <v>77.777777777777786</v>
      </c>
      <c r="K65" s="362">
        <v>1</v>
      </c>
      <c r="L65" s="385">
        <v>11.111111111111111</v>
      </c>
      <c r="M65" s="362">
        <v>0</v>
      </c>
      <c r="N65" s="385">
        <v>0</v>
      </c>
      <c r="O65" s="362">
        <v>0</v>
      </c>
      <c r="P65" s="385">
        <v>0</v>
      </c>
      <c r="Q65" s="362">
        <v>9</v>
      </c>
      <c r="R65" s="17"/>
      <c r="S65" s="393">
        <v>686</v>
      </c>
      <c r="T65" s="393">
        <v>0</v>
      </c>
      <c r="U65" s="393">
        <v>0</v>
      </c>
      <c r="V65" s="393">
        <v>23</v>
      </c>
      <c r="W65" s="393">
        <v>104</v>
      </c>
      <c r="X65" s="393">
        <v>13</v>
      </c>
      <c r="Y65" s="393">
        <v>2</v>
      </c>
      <c r="Z65" s="393">
        <v>0</v>
      </c>
      <c r="AA65" s="4"/>
      <c r="AB65"/>
      <c r="AC65"/>
      <c r="AD65"/>
      <c r="AE65"/>
    </row>
    <row r="66" spans="1:31">
      <c r="A66" s="360">
        <v>107</v>
      </c>
      <c r="B66" s="370" t="s">
        <v>548</v>
      </c>
      <c r="C66" s="362">
        <v>0</v>
      </c>
      <c r="D66" s="385">
        <v>0</v>
      </c>
      <c r="E66" s="362">
        <v>0</v>
      </c>
      <c r="F66" s="385">
        <v>0</v>
      </c>
      <c r="G66" s="362">
        <v>0</v>
      </c>
      <c r="H66" s="385">
        <v>0</v>
      </c>
      <c r="I66" s="362">
        <v>0</v>
      </c>
      <c r="J66" s="385">
        <v>0</v>
      </c>
      <c r="K66" s="362">
        <v>0</v>
      </c>
      <c r="L66" s="385">
        <v>0</v>
      </c>
      <c r="M66" s="362">
        <v>0</v>
      </c>
      <c r="N66" s="385">
        <v>0</v>
      </c>
      <c r="O66" s="362">
        <v>0</v>
      </c>
      <c r="P66" s="385">
        <v>0</v>
      </c>
      <c r="Q66" s="362">
        <v>0</v>
      </c>
      <c r="R66" s="17"/>
      <c r="S66" s="393">
        <v>819</v>
      </c>
      <c r="T66" s="393">
        <v>0</v>
      </c>
      <c r="U66" s="393">
        <v>0</v>
      </c>
      <c r="V66" s="393">
        <v>0</v>
      </c>
      <c r="W66" s="393">
        <v>1</v>
      </c>
      <c r="X66" s="393">
        <v>0</v>
      </c>
      <c r="Y66" s="393">
        <v>0</v>
      </c>
      <c r="Z66" s="393">
        <v>0</v>
      </c>
      <c r="AA66" s="4"/>
      <c r="AB66"/>
      <c r="AC66"/>
      <c r="AD66"/>
      <c r="AE66"/>
    </row>
    <row r="67" spans="1:31">
      <c r="A67" s="360">
        <v>134</v>
      </c>
      <c r="B67" s="370" t="s">
        <v>549</v>
      </c>
      <c r="C67" s="362">
        <v>0</v>
      </c>
      <c r="D67" s="385">
        <v>0</v>
      </c>
      <c r="E67" s="362">
        <v>0</v>
      </c>
      <c r="F67" s="385">
        <v>0</v>
      </c>
      <c r="G67" s="362">
        <v>0</v>
      </c>
      <c r="H67" s="385">
        <v>0</v>
      </c>
      <c r="I67" s="362">
        <v>0</v>
      </c>
      <c r="J67" s="385">
        <v>0</v>
      </c>
      <c r="K67" s="362">
        <v>0</v>
      </c>
      <c r="L67" s="385">
        <v>0</v>
      </c>
      <c r="M67" s="362">
        <v>0</v>
      </c>
      <c r="N67" s="385">
        <v>0</v>
      </c>
      <c r="O67" s="362">
        <v>0</v>
      </c>
      <c r="P67" s="385">
        <v>0</v>
      </c>
      <c r="Q67" s="362">
        <v>0</v>
      </c>
      <c r="R67" s="17"/>
      <c r="S67" s="393">
        <v>854</v>
      </c>
      <c r="T67" s="393">
        <v>0</v>
      </c>
      <c r="U67" s="393">
        <v>0</v>
      </c>
      <c r="V67" s="393">
        <v>0</v>
      </c>
      <c r="W67" s="393">
        <v>5</v>
      </c>
      <c r="X67" s="393">
        <v>0</v>
      </c>
      <c r="Y67" s="393">
        <v>0</v>
      </c>
      <c r="Z67" s="393">
        <v>0</v>
      </c>
      <c r="AA67" s="4"/>
      <c r="AB67"/>
      <c r="AC67"/>
      <c r="AD67"/>
      <c r="AE67"/>
    </row>
    <row r="68" spans="1:31">
      <c r="A68" s="360">
        <v>150</v>
      </c>
      <c r="B68" s="370" t="s">
        <v>550</v>
      </c>
      <c r="C68" s="362">
        <v>0</v>
      </c>
      <c r="D68" s="385">
        <v>0</v>
      </c>
      <c r="E68" s="362">
        <v>0</v>
      </c>
      <c r="F68" s="385">
        <v>0</v>
      </c>
      <c r="G68" s="362">
        <v>1</v>
      </c>
      <c r="H68" s="385">
        <v>20</v>
      </c>
      <c r="I68" s="362">
        <v>3</v>
      </c>
      <c r="J68" s="385">
        <v>60</v>
      </c>
      <c r="K68" s="362">
        <v>1</v>
      </c>
      <c r="L68" s="385">
        <v>20</v>
      </c>
      <c r="M68" s="362">
        <v>0</v>
      </c>
      <c r="N68" s="385">
        <v>0</v>
      </c>
      <c r="O68" s="362">
        <v>0</v>
      </c>
      <c r="P68" s="385">
        <v>0</v>
      </c>
      <c r="Q68" s="362">
        <v>5</v>
      </c>
      <c r="R68" s="17"/>
      <c r="S68" s="393">
        <v>887</v>
      </c>
      <c r="T68" s="393">
        <v>0</v>
      </c>
      <c r="U68" s="393">
        <v>0</v>
      </c>
      <c r="V68" s="393">
        <v>3</v>
      </c>
      <c r="W68" s="393">
        <v>26</v>
      </c>
      <c r="X68" s="393">
        <v>5</v>
      </c>
      <c r="Y68" s="393">
        <v>0</v>
      </c>
      <c r="Z68" s="393">
        <v>0</v>
      </c>
      <c r="AA68" s="4"/>
      <c r="AB68"/>
      <c r="AC68"/>
      <c r="AD68"/>
      <c r="AE68"/>
    </row>
    <row r="69" spans="1:31">
      <c r="A69" s="360">
        <v>237</v>
      </c>
      <c r="B69" s="370" t="s">
        <v>551</v>
      </c>
      <c r="C69" s="362">
        <v>0</v>
      </c>
      <c r="D69" s="385">
        <v>0</v>
      </c>
      <c r="E69" s="362">
        <v>0</v>
      </c>
      <c r="F69" s="385">
        <v>0</v>
      </c>
      <c r="G69" s="362">
        <v>20</v>
      </c>
      <c r="H69" s="385">
        <v>12.5</v>
      </c>
      <c r="I69" s="362">
        <v>119</v>
      </c>
      <c r="J69" s="385">
        <v>74.375</v>
      </c>
      <c r="K69" s="362">
        <v>19</v>
      </c>
      <c r="L69" s="385">
        <v>11.875</v>
      </c>
      <c r="M69" s="362">
        <v>2</v>
      </c>
      <c r="N69" s="385">
        <v>1.25</v>
      </c>
      <c r="O69" s="362">
        <v>0</v>
      </c>
      <c r="P69" s="385">
        <v>0</v>
      </c>
      <c r="Q69" s="362">
        <v>160</v>
      </c>
      <c r="R69" s="17"/>
      <c r="S69" s="393">
        <v>2</v>
      </c>
      <c r="T69" s="393">
        <v>0</v>
      </c>
      <c r="U69" s="393">
        <v>0</v>
      </c>
      <c r="V69" s="393">
        <v>8</v>
      </c>
      <c r="W69" s="393">
        <v>29</v>
      </c>
      <c r="X69" s="393">
        <v>0</v>
      </c>
      <c r="Y69" s="393">
        <v>0</v>
      </c>
      <c r="Z69" s="393">
        <v>0</v>
      </c>
      <c r="AA69" s="4"/>
      <c r="AB69"/>
      <c r="AC69"/>
      <c r="AD69"/>
      <c r="AE69"/>
    </row>
    <row r="70" spans="1:31">
      <c r="A70" s="360">
        <v>264</v>
      </c>
      <c r="B70" s="370" t="s">
        <v>552</v>
      </c>
      <c r="C70" s="362">
        <v>0</v>
      </c>
      <c r="D70" s="385">
        <v>0</v>
      </c>
      <c r="E70" s="362">
        <v>1</v>
      </c>
      <c r="F70" s="385">
        <v>0.88495575221238942</v>
      </c>
      <c r="G70" s="362">
        <v>13</v>
      </c>
      <c r="H70" s="385">
        <v>11.504424778761061</v>
      </c>
      <c r="I70" s="362">
        <v>83</v>
      </c>
      <c r="J70" s="385">
        <v>73.451327433628322</v>
      </c>
      <c r="K70" s="362">
        <v>15</v>
      </c>
      <c r="L70" s="385">
        <v>13.274336283185843</v>
      </c>
      <c r="M70" s="362">
        <v>1</v>
      </c>
      <c r="N70" s="385">
        <v>0.88495575221238942</v>
      </c>
      <c r="O70" s="362">
        <v>0</v>
      </c>
      <c r="P70" s="385">
        <v>0</v>
      </c>
      <c r="Q70" s="362">
        <v>113</v>
      </c>
      <c r="R70" s="17"/>
      <c r="S70" s="393">
        <v>21</v>
      </c>
      <c r="T70" s="393">
        <v>0</v>
      </c>
      <c r="U70" s="393">
        <v>0</v>
      </c>
      <c r="V70" s="393">
        <v>0</v>
      </c>
      <c r="W70" s="393">
        <v>1</v>
      </c>
      <c r="X70" s="393">
        <v>1</v>
      </c>
      <c r="Y70" s="393">
        <v>0</v>
      </c>
      <c r="Z70" s="393">
        <v>0</v>
      </c>
      <c r="AA70" s="4"/>
      <c r="AB70"/>
      <c r="AC70"/>
      <c r="AD70"/>
      <c r="AE70"/>
    </row>
    <row r="71" spans="1:31">
      <c r="A71" s="360">
        <v>310</v>
      </c>
      <c r="B71" s="370" t="s">
        <v>553</v>
      </c>
      <c r="C71" s="362">
        <v>0</v>
      </c>
      <c r="D71" s="385">
        <v>0</v>
      </c>
      <c r="E71" s="362">
        <v>0</v>
      </c>
      <c r="F71" s="385">
        <v>0</v>
      </c>
      <c r="G71" s="362">
        <v>1</v>
      </c>
      <c r="H71" s="385">
        <v>7.1428571428571423</v>
      </c>
      <c r="I71" s="362">
        <v>11</v>
      </c>
      <c r="J71" s="385">
        <v>78.571428571428569</v>
      </c>
      <c r="K71" s="362">
        <v>1</v>
      </c>
      <c r="L71" s="385">
        <v>7.1428571428571423</v>
      </c>
      <c r="M71" s="362">
        <v>1</v>
      </c>
      <c r="N71" s="385">
        <v>7.1428571428571423</v>
      </c>
      <c r="O71" s="362">
        <v>0</v>
      </c>
      <c r="P71" s="385">
        <v>0</v>
      </c>
      <c r="Q71" s="362">
        <v>14</v>
      </c>
      <c r="R71" s="17"/>
      <c r="S71" s="393">
        <v>55</v>
      </c>
      <c r="T71" s="393">
        <v>0</v>
      </c>
      <c r="U71" s="393">
        <v>0</v>
      </c>
      <c r="V71" s="393">
        <v>1</v>
      </c>
      <c r="W71" s="393">
        <v>1</v>
      </c>
      <c r="X71" s="393">
        <v>1</v>
      </c>
      <c r="Y71" s="393">
        <v>0</v>
      </c>
      <c r="Z71" s="393">
        <v>0</v>
      </c>
      <c r="AA71" s="4"/>
      <c r="AB71"/>
      <c r="AC71"/>
      <c r="AD71"/>
      <c r="AE71"/>
    </row>
    <row r="72" spans="1:31">
      <c r="A72" s="360">
        <v>315</v>
      </c>
      <c r="B72" s="370" t="s">
        <v>554</v>
      </c>
      <c r="C72" s="362">
        <v>0</v>
      </c>
      <c r="D72" s="385">
        <v>0</v>
      </c>
      <c r="E72" s="362">
        <v>0</v>
      </c>
      <c r="F72" s="385">
        <v>0</v>
      </c>
      <c r="G72" s="362">
        <v>0</v>
      </c>
      <c r="H72" s="385">
        <v>0</v>
      </c>
      <c r="I72" s="362">
        <v>0</v>
      </c>
      <c r="J72" s="385">
        <v>0</v>
      </c>
      <c r="K72" s="362">
        <v>0</v>
      </c>
      <c r="L72" s="385">
        <v>0</v>
      </c>
      <c r="M72" s="362">
        <v>0</v>
      </c>
      <c r="N72" s="385">
        <v>0</v>
      </c>
      <c r="O72" s="362">
        <v>0</v>
      </c>
      <c r="P72" s="385">
        <v>0</v>
      </c>
      <c r="Q72" s="362">
        <v>0</v>
      </c>
      <c r="R72" s="17"/>
      <c r="S72" s="393">
        <v>148</v>
      </c>
      <c r="T72" s="393">
        <v>0</v>
      </c>
      <c r="U72" s="393">
        <v>0</v>
      </c>
      <c r="V72" s="393">
        <v>196</v>
      </c>
      <c r="W72" s="393">
        <v>879</v>
      </c>
      <c r="X72" s="393">
        <v>163</v>
      </c>
      <c r="Y72" s="393">
        <v>25</v>
      </c>
      <c r="Z72" s="393">
        <v>1</v>
      </c>
      <c r="AA72" s="4"/>
      <c r="AB72"/>
      <c r="AC72"/>
      <c r="AD72"/>
      <c r="AE72"/>
    </row>
    <row r="73" spans="1:31">
      <c r="A73" s="360">
        <v>361</v>
      </c>
      <c r="B73" s="370" t="s">
        <v>555</v>
      </c>
      <c r="C73" s="362">
        <v>0</v>
      </c>
      <c r="D73" s="385">
        <v>0</v>
      </c>
      <c r="E73" s="362">
        <v>0</v>
      </c>
      <c r="F73" s="385">
        <v>0</v>
      </c>
      <c r="G73" s="362">
        <v>0</v>
      </c>
      <c r="H73" s="385">
        <v>0</v>
      </c>
      <c r="I73" s="362">
        <v>1</v>
      </c>
      <c r="J73" s="385">
        <v>50</v>
      </c>
      <c r="K73" s="362">
        <v>1</v>
      </c>
      <c r="L73" s="385">
        <v>50</v>
      </c>
      <c r="M73" s="362">
        <v>0</v>
      </c>
      <c r="N73" s="385">
        <v>0</v>
      </c>
      <c r="O73" s="362">
        <v>0</v>
      </c>
      <c r="P73" s="385">
        <v>0</v>
      </c>
      <c r="Q73" s="362">
        <v>2</v>
      </c>
      <c r="R73" s="17"/>
      <c r="S73" s="393">
        <v>197</v>
      </c>
      <c r="T73" s="393">
        <v>0</v>
      </c>
      <c r="U73" s="393">
        <v>0</v>
      </c>
      <c r="V73" s="393">
        <v>7</v>
      </c>
      <c r="W73" s="393">
        <v>37</v>
      </c>
      <c r="X73" s="393">
        <v>3</v>
      </c>
      <c r="Y73" s="393">
        <v>1</v>
      </c>
      <c r="Z73" s="393">
        <v>0</v>
      </c>
      <c r="AA73" s="4"/>
      <c r="AB73"/>
      <c r="AC73"/>
      <c r="AD73"/>
      <c r="AE73"/>
    </row>
    <row r="74" spans="1:31">
      <c r="A74" s="360">
        <v>647</v>
      </c>
      <c r="B74" s="370" t="s">
        <v>556</v>
      </c>
      <c r="C74" s="362">
        <v>0</v>
      </c>
      <c r="D74" s="385">
        <v>0</v>
      </c>
      <c r="E74" s="362">
        <v>0</v>
      </c>
      <c r="F74" s="385">
        <v>0</v>
      </c>
      <c r="G74" s="362">
        <v>4</v>
      </c>
      <c r="H74" s="385">
        <v>28.571428571428569</v>
      </c>
      <c r="I74" s="362">
        <v>10</v>
      </c>
      <c r="J74" s="385">
        <v>71.428571428571431</v>
      </c>
      <c r="K74" s="362">
        <v>0</v>
      </c>
      <c r="L74" s="385">
        <v>0</v>
      </c>
      <c r="M74" s="362">
        <v>0</v>
      </c>
      <c r="N74" s="385">
        <v>0</v>
      </c>
      <c r="O74" s="362">
        <v>0</v>
      </c>
      <c r="P74" s="385">
        <v>0</v>
      </c>
      <c r="Q74" s="362">
        <v>14</v>
      </c>
      <c r="R74" s="17"/>
      <c r="S74" s="393">
        <v>206</v>
      </c>
      <c r="T74" s="393">
        <v>0</v>
      </c>
      <c r="U74" s="393">
        <v>0</v>
      </c>
      <c r="V74" s="393">
        <v>1</v>
      </c>
      <c r="W74" s="393">
        <v>6</v>
      </c>
      <c r="X74" s="393">
        <v>0</v>
      </c>
      <c r="Y74" s="393">
        <v>0</v>
      </c>
      <c r="Z74" s="393">
        <v>0</v>
      </c>
      <c r="AA74" s="4"/>
      <c r="AB74"/>
      <c r="AC74"/>
      <c r="AD74"/>
      <c r="AE74"/>
    </row>
    <row r="75" spans="1:31">
      <c r="A75" s="360">
        <v>658</v>
      </c>
      <c r="B75" s="370" t="s">
        <v>557</v>
      </c>
      <c r="C75" s="362">
        <v>0</v>
      </c>
      <c r="D75" s="385">
        <v>0</v>
      </c>
      <c r="E75" s="362">
        <v>0</v>
      </c>
      <c r="F75" s="385">
        <v>0</v>
      </c>
      <c r="G75" s="362">
        <v>0</v>
      </c>
      <c r="H75" s="385">
        <v>0</v>
      </c>
      <c r="I75" s="362">
        <v>1</v>
      </c>
      <c r="J75" s="385">
        <v>100</v>
      </c>
      <c r="K75" s="362">
        <v>0</v>
      </c>
      <c r="L75" s="385">
        <v>0</v>
      </c>
      <c r="M75" s="362">
        <v>0</v>
      </c>
      <c r="N75" s="385">
        <v>0</v>
      </c>
      <c r="O75" s="362">
        <v>0</v>
      </c>
      <c r="P75" s="385">
        <v>0</v>
      </c>
      <c r="Q75" s="362">
        <v>1</v>
      </c>
      <c r="R75" s="17"/>
      <c r="S75" s="393">
        <v>313</v>
      </c>
      <c r="T75" s="393">
        <v>0</v>
      </c>
      <c r="U75" s="393">
        <v>0</v>
      </c>
      <c r="V75" s="393">
        <v>12</v>
      </c>
      <c r="W75" s="393">
        <v>34</v>
      </c>
      <c r="X75" s="393">
        <v>1</v>
      </c>
      <c r="Y75" s="393">
        <v>0</v>
      </c>
      <c r="Z75" s="393">
        <v>0</v>
      </c>
      <c r="AA75" s="4"/>
      <c r="AB75"/>
      <c r="AC75"/>
      <c r="AD75"/>
      <c r="AE75"/>
    </row>
    <row r="76" spans="1:31">
      <c r="A76" s="360">
        <v>664</v>
      </c>
      <c r="B76" s="370" t="s">
        <v>558</v>
      </c>
      <c r="C76" s="362">
        <v>0</v>
      </c>
      <c r="D76" s="385">
        <v>0</v>
      </c>
      <c r="E76" s="362">
        <v>0</v>
      </c>
      <c r="F76" s="385">
        <v>0</v>
      </c>
      <c r="G76" s="362">
        <v>42</v>
      </c>
      <c r="H76" s="385">
        <v>17.647058823529413</v>
      </c>
      <c r="I76" s="362">
        <v>160</v>
      </c>
      <c r="J76" s="385">
        <v>67.226890756302524</v>
      </c>
      <c r="K76" s="362">
        <v>33</v>
      </c>
      <c r="L76" s="385">
        <v>13.865546218487395</v>
      </c>
      <c r="M76" s="362">
        <v>3</v>
      </c>
      <c r="N76" s="385">
        <v>1.2605042016806722</v>
      </c>
      <c r="O76" s="362">
        <v>0</v>
      </c>
      <c r="P76" s="385">
        <v>0</v>
      </c>
      <c r="Q76" s="362">
        <v>238</v>
      </c>
      <c r="R76" s="17"/>
      <c r="S76" s="393">
        <v>318</v>
      </c>
      <c r="T76" s="393">
        <v>0</v>
      </c>
      <c r="U76" s="393">
        <v>1</v>
      </c>
      <c r="V76" s="393">
        <v>172</v>
      </c>
      <c r="W76" s="393">
        <v>800</v>
      </c>
      <c r="X76" s="393">
        <v>144</v>
      </c>
      <c r="Y76" s="393">
        <v>10</v>
      </c>
      <c r="Z76" s="393">
        <v>1</v>
      </c>
      <c r="AA76" s="4"/>
      <c r="AB76"/>
      <c r="AC76"/>
      <c r="AD76"/>
      <c r="AE76"/>
    </row>
    <row r="77" spans="1:31">
      <c r="A77" s="360">
        <v>686</v>
      </c>
      <c r="B77" s="370" t="s">
        <v>559</v>
      </c>
      <c r="C77" s="362">
        <v>0</v>
      </c>
      <c r="D77" s="385">
        <v>0</v>
      </c>
      <c r="E77" s="362">
        <v>0</v>
      </c>
      <c r="F77" s="385">
        <v>0</v>
      </c>
      <c r="G77" s="362">
        <v>23</v>
      </c>
      <c r="H77" s="385">
        <v>16.197183098591552</v>
      </c>
      <c r="I77" s="362">
        <v>104</v>
      </c>
      <c r="J77" s="385">
        <v>73.239436619718319</v>
      </c>
      <c r="K77" s="362">
        <v>13</v>
      </c>
      <c r="L77" s="385">
        <v>9.1549295774647899</v>
      </c>
      <c r="M77" s="362">
        <v>2</v>
      </c>
      <c r="N77" s="385">
        <v>1.4084507042253522</v>
      </c>
      <c r="O77" s="362">
        <v>0</v>
      </c>
      <c r="P77" s="385">
        <v>0</v>
      </c>
      <c r="Q77" s="362">
        <v>142</v>
      </c>
      <c r="R77" s="17"/>
      <c r="S77" s="393">
        <v>321</v>
      </c>
      <c r="T77" s="393">
        <v>0</v>
      </c>
      <c r="U77" s="393">
        <v>0</v>
      </c>
      <c r="V77" s="393">
        <v>22</v>
      </c>
      <c r="W77" s="393">
        <v>141</v>
      </c>
      <c r="X77" s="393">
        <v>41</v>
      </c>
      <c r="Y77" s="393">
        <v>3</v>
      </c>
      <c r="Z77" s="393">
        <v>0</v>
      </c>
      <c r="AA77" s="4"/>
      <c r="AB77"/>
      <c r="AC77"/>
      <c r="AD77"/>
      <c r="AE77"/>
    </row>
    <row r="78" spans="1:31">
      <c r="A78" s="360">
        <v>819</v>
      </c>
      <c r="B78" s="370" t="s">
        <v>560</v>
      </c>
      <c r="C78" s="362">
        <v>0</v>
      </c>
      <c r="D78" s="385">
        <v>0</v>
      </c>
      <c r="E78" s="362">
        <v>0</v>
      </c>
      <c r="F78" s="385">
        <v>0</v>
      </c>
      <c r="G78" s="362">
        <v>0</v>
      </c>
      <c r="H78" s="385">
        <v>0</v>
      </c>
      <c r="I78" s="362">
        <v>1</v>
      </c>
      <c r="J78" s="385">
        <v>100</v>
      </c>
      <c r="K78" s="362">
        <v>0</v>
      </c>
      <c r="L78" s="385">
        <v>0</v>
      </c>
      <c r="M78" s="362">
        <v>0</v>
      </c>
      <c r="N78" s="385">
        <v>0</v>
      </c>
      <c r="O78" s="362">
        <v>0</v>
      </c>
      <c r="P78" s="385">
        <v>0</v>
      </c>
      <c r="Q78" s="362">
        <v>1</v>
      </c>
      <c r="R78" s="17"/>
      <c r="S78" s="393">
        <v>376</v>
      </c>
      <c r="T78" s="393">
        <v>0</v>
      </c>
      <c r="U78" s="393">
        <v>2</v>
      </c>
      <c r="V78" s="393">
        <v>133</v>
      </c>
      <c r="W78" s="393">
        <v>741</v>
      </c>
      <c r="X78" s="393">
        <v>128</v>
      </c>
      <c r="Y78" s="393">
        <v>16</v>
      </c>
      <c r="Z78" s="393">
        <v>0</v>
      </c>
      <c r="AA78" s="4"/>
      <c r="AB78"/>
      <c r="AC78"/>
      <c r="AD78"/>
      <c r="AE78"/>
    </row>
    <row r="79" spans="1:31">
      <c r="A79" s="360">
        <v>854</v>
      </c>
      <c r="B79" s="370" t="s">
        <v>561</v>
      </c>
      <c r="C79" s="362">
        <v>0</v>
      </c>
      <c r="D79" s="385">
        <v>0</v>
      </c>
      <c r="E79" s="362">
        <v>0</v>
      </c>
      <c r="F79" s="385">
        <v>0</v>
      </c>
      <c r="G79" s="362">
        <v>0</v>
      </c>
      <c r="H79" s="385">
        <v>0</v>
      </c>
      <c r="I79" s="362">
        <v>5</v>
      </c>
      <c r="J79" s="385">
        <v>100</v>
      </c>
      <c r="K79" s="362">
        <v>0</v>
      </c>
      <c r="L79" s="385">
        <v>0</v>
      </c>
      <c r="M79" s="362">
        <v>0</v>
      </c>
      <c r="N79" s="385">
        <v>0</v>
      </c>
      <c r="O79" s="362">
        <v>0</v>
      </c>
      <c r="P79" s="385">
        <v>0</v>
      </c>
      <c r="Q79" s="362">
        <v>5</v>
      </c>
      <c r="R79" s="17"/>
      <c r="S79" s="393">
        <v>400</v>
      </c>
      <c r="T79" s="393">
        <v>0</v>
      </c>
      <c r="U79" s="393">
        <v>0</v>
      </c>
      <c r="V79" s="393">
        <v>21</v>
      </c>
      <c r="W79" s="393">
        <v>126</v>
      </c>
      <c r="X79" s="393">
        <v>16</v>
      </c>
      <c r="Y79" s="393">
        <v>3</v>
      </c>
      <c r="Z79" s="393">
        <v>0</v>
      </c>
      <c r="AA79" s="4"/>
      <c r="AB79"/>
      <c r="AC79"/>
      <c r="AD79"/>
      <c r="AE79"/>
    </row>
    <row r="80" spans="1:31">
      <c r="A80" s="360">
        <v>887</v>
      </c>
      <c r="B80" s="370" t="s">
        <v>562</v>
      </c>
      <c r="C80" s="362">
        <v>0</v>
      </c>
      <c r="D80" s="385">
        <v>0</v>
      </c>
      <c r="E80" s="362">
        <v>0</v>
      </c>
      <c r="F80" s="385">
        <v>0</v>
      </c>
      <c r="G80" s="362">
        <v>3</v>
      </c>
      <c r="H80" s="385">
        <v>8.8235294117647065</v>
      </c>
      <c r="I80" s="362">
        <v>26</v>
      </c>
      <c r="J80" s="385">
        <v>76.470588235294116</v>
      </c>
      <c r="K80" s="362">
        <v>5</v>
      </c>
      <c r="L80" s="385">
        <v>14.705882352941178</v>
      </c>
      <c r="M80" s="362">
        <v>0</v>
      </c>
      <c r="N80" s="385">
        <v>0</v>
      </c>
      <c r="O80" s="362">
        <v>0</v>
      </c>
      <c r="P80" s="385">
        <v>0</v>
      </c>
      <c r="Q80" s="362">
        <v>34</v>
      </c>
      <c r="R80" s="17"/>
      <c r="S80" s="393">
        <v>440</v>
      </c>
      <c r="T80" s="393">
        <v>0</v>
      </c>
      <c r="U80" s="393">
        <v>5</v>
      </c>
      <c r="V80" s="393">
        <v>244</v>
      </c>
      <c r="W80" s="393">
        <v>1426</v>
      </c>
      <c r="X80" s="393">
        <v>244</v>
      </c>
      <c r="Y80" s="393">
        <v>29</v>
      </c>
      <c r="Z80" s="393">
        <v>0</v>
      </c>
      <c r="AA80" s="4"/>
      <c r="AB80"/>
      <c r="AC80"/>
      <c r="AD80"/>
      <c r="AE80"/>
    </row>
    <row r="81" spans="1:31">
      <c r="A81" s="357">
        <v>7</v>
      </c>
      <c r="B81" s="358" t="s">
        <v>563</v>
      </c>
      <c r="C81" s="310">
        <v>0</v>
      </c>
      <c r="D81" s="359">
        <v>0</v>
      </c>
      <c r="E81" s="310">
        <v>23</v>
      </c>
      <c r="F81" s="384">
        <v>0.1930015943609969</v>
      </c>
      <c r="G81" s="329">
        <v>1690</v>
      </c>
      <c r="H81" s="384">
        <v>14.181421498699336</v>
      </c>
      <c r="I81" s="310">
        <v>8405</v>
      </c>
      <c r="J81" s="384">
        <v>70.529495678442572</v>
      </c>
      <c r="K81" s="310">
        <v>1560</v>
      </c>
      <c r="L81" s="384">
        <v>13.090542921876311</v>
      </c>
      <c r="M81" s="329">
        <v>235</v>
      </c>
      <c r="N81" s="384">
        <v>1.9719728119493161</v>
      </c>
      <c r="O81" s="310">
        <v>4</v>
      </c>
      <c r="P81" s="384">
        <v>3.3565494671477722E-2</v>
      </c>
      <c r="Q81" s="310">
        <v>11917</v>
      </c>
      <c r="R81" s="16"/>
      <c r="S81" s="393">
        <v>541</v>
      </c>
      <c r="T81" s="393">
        <v>0</v>
      </c>
      <c r="U81" s="393">
        <v>0</v>
      </c>
      <c r="V81" s="393">
        <v>24</v>
      </c>
      <c r="W81" s="393">
        <v>188</v>
      </c>
      <c r="X81" s="393">
        <v>41</v>
      </c>
      <c r="Y81" s="393">
        <v>3</v>
      </c>
      <c r="Z81" s="393">
        <v>0</v>
      </c>
      <c r="AA81" s="4"/>
      <c r="AB81"/>
      <c r="AC81"/>
      <c r="AD81"/>
      <c r="AE81"/>
    </row>
    <row r="82" spans="1:31">
      <c r="A82" s="360">
        <v>2</v>
      </c>
      <c r="B82" s="370" t="s">
        <v>564</v>
      </c>
      <c r="C82" s="362">
        <v>0</v>
      </c>
      <c r="D82" s="385">
        <v>0</v>
      </c>
      <c r="E82" s="362">
        <v>0</v>
      </c>
      <c r="F82" s="385">
        <v>0</v>
      </c>
      <c r="G82" s="362">
        <v>8</v>
      </c>
      <c r="H82" s="385">
        <v>21.621621621621621</v>
      </c>
      <c r="I82" s="362">
        <v>29</v>
      </c>
      <c r="J82" s="385">
        <v>78.378378378378372</v>
      </c>
      <c r="K82" s="362">
        <v>0</v>
      </c>
      <c r="L82" s="385">
        <v>0</v>
      </c>
      <c r="M82" s="362">
        <v>0</v>
      </c>
      <c r="N82" s="385">
        <v>0</v>
      </c>
      <c r="O82" s="362">
        <v>0</v>
      </c>
      <c r="P82" s="385">
        <v>0</v>
      </c>
      <c r="Q82" s="362">
        <v>37</v>
      </c>
      <c r="R82" s="17"/>
      <c r="S82" s="393">
        <v>607</v>
      </c>
      <c r="T82" s="393">
        <v>0</v>
      </c>
      <c r="U82" s="393">
        <v>2</v>
      </c>
      <c r="V82" s="393">
        <v>77</v>
      </c>
      <c r="W82" s="393">
        <v>278</v>
      </c>
      <c r="X82" s="393">
        <v>58</v>
      </c>
      <c r="Y82" s="393">
        <v>14</v>
      </c>
      <c r="Z82" s="393">
        <v>0</v>
      </c>
      <c r="AA82" s="4"/>
      <c r="AB82"/>
      <c r="AC82"/>
      <c r="AD82"/>
      <c r="AE82"/>
    </row>
    <row r="83" spans="1:31">
      <c r="A83" s="360">
        <v>21</v>
      </c>
      <c r="B83" s="370" t="s">
        <v>565</v>
      </c>
      <c r="C83" s="362">
        <v>0</v>
      </c>
      <c r="D83" s="385">
        <v>0</v>
      </c>
      <c r="E83" s="362">
        <v>0</v>
      </c>
      <c r="F83" s="385">
        <v>0</v>
      </c>
      <c r="G83" s="362">
        <v>0</v>
      </c>
      <c r="H83" s="385">
        <v>0</v>
      </c>
      <c r="I83" s="362">
        <v>1</v>
      </c>
      <c r="J83" s="385">
        <v>50</v>
      </c>
      <c r="K83" s="362">
        <v>1</v>
      </c>
      <c r="L83" s="385">
        <v>50</v>
      </c>
      <c r="M83" s="362">
        <v>0</v>
      </c>
      <c r="N83" s="385">
        <v>0</v>
      </c>
      <c r="O83" s="362">
        <v>0</v>
      </c>
      <c r="P83" s="385">
        <v>0</v>
      </c>
      <c r="Q83" s="362">
        <v>2</v>
      </c>
      <c r="R83" s="17"/>
      <c r="S83" s="393">
        <v>615</v>
      </c>
      <c r="T83" s="393">
        <v>0</v>
      </c>
      <c r="U83" s="393">
        <v>11</v>
      </c>
      <c r="V83" s="393">
        <v>648</v>
      </c>
      <c r="W83" s="393">
        <v>3140</v>
      </c>
      <c r="X83" s="393">
        <v>635</v>
      </c>
      <c r="Y83" s="393">
        <v>118</v>
      </c>
      <c r="Z83" s="393">
        <v>2</v>
      </c>
      <c r="AA83" s="4"/>
      <c r="AB83"/>
      <c r="AC83"/>
      <c r="AD83"/>
      <c r="AE83"/>
    </row>
    <row r="84" spans="1:31">
      <c r="A84" s="360">
        <v>55</v>
      </c>
      <c r="B84" s="370" t="s">
        <v>566</v>
      </c>
      <c r="C84" s="362">
        <v>0</v>
      </c>
      <c r="D84" s="385">
        <v>0</v>
      </c>
      <c r="E84" s="362">
        <v>0</v>
      </c>
      <c r="F84" s="385">
        <v>0</v>
      </c>
      <c r="G84" s="362">
        <v>1</v>
      </c>
      <c r="H84" s="385">
        <v>33.333333333333329</v>
      </c>
      <c r="I84" s="362">
        <v>1</v>
      </c>
      <c r="J84" s="385">
        <v>33.333333333333329</v>
      </c>
      <c r="K84" s="362">
        <v>1</v>
      </c>
      <c r="L84" s="385">
        <v>33.333333333333329</v>
      </c>
      <c r="M84" s="362">
        <v>0</v>
      </c>
      <c r="N84" s="385">
        <v>0</v>
      </c>
      <c r="O84" s="362">
        <v>0</v>
      </c>
      <c r="P84" s="385">
        <v>0</v>
      </c>
      <c r="Q84" s="362">
        <v>3</v>
      </c>
      <c r="R84" s="17"/>
      <c r="S84" s="393">
        <v>649</v>
      </c>
      <c r="T84" s="393">
        <v>0</v>
      </c>
      <c r="U84" s="393">
        <v>0</v>
      </c>
      <c r="V84" s="393">
        <v>1</v>
      </c>
      <c r="W84" s="393">
        <v>6</v>
      </c>
      <c r="X84" s="393">
        <v>0</v>
      </c>
      <c r="Y84" s="393">
        <v>0</v>
      </c>
      <c r="Z84" s="393">
        <v>0</v>
      </c>
      <c r="AA84" s="4"/>
      <c r="AB84"/>
      <c r="AC84"/>
      <c r="AD84"/>
      <c r="AE84"/>
    </row>
    <row r="85" spans="1:31">
      <c r="A85" s="360">
        <v>148</v>
      </c>
      <c r="B85" s="370" t="s">
        <v>567</v>
      </c>
      <c r="C85" s="362">
        <v>0</v>
      </c>
      <c r="D85" s="385">
        <v>0</v>
      </c>
      <c r="E85" s="362">
        <v>0</v>
      </c>
      <c r="F85" s="385">
        <v>0</v>
      </c>
      <c r="G85" s="362">
        <v>196</v>
      </c>
      <c r="H85" s="385">
        <v>15.50632911392405</v>
      </c>
      <c r="I85" s="362">
        <v>879</v>
      </c>
      <c r="J85" s="385">
        <v>69.54113924050634</v>
      </c>
      <c r="K85" s="362">
        <v>163</v>
      </c>
      <c r="L85" s="385">
        <v>12.895569620253164</v>
      </c>
      <c r="M85" s="362">
        <v>25</v>
      </c>
      <c r="N85" s="385">
        <v>1.9778481012658229</v>
      </c>
      <c r="O85" s="362">
        <v>1</v>
      </c>
      <c r="P85" s="385">
        <v>7.9113924050632917E-2</v>
      </c>
      <c r="Q85" s="362">
        <v>1264</v>
      </c>
      <c r="R85" s="17"/>
      <c r="S85" s="393">
        <v>652</v>
      </c>
      <c r="T85" s="393">
        <v>0</v>
      </c>
      <c r="U85" s="393">
        <v>0</v>
      </c>
      <c r="V85" s="393">
        <v>0</v>
      </c>
      <c r="W85" s="393">
        <v>0</v>
      </c>
      <c r="X85" s="393">
        <v>1</v>
      </c>
      <c r="Y85" s="393">
        <v>0</v>
      </c>
      <c r="Z85" s="393">
        <v>0</v>
      </c>
      <c r="AA85" s="4"/>
      <c r="AB85"/>
      <c r="AC85"/>
      <c r="AD85"/>
      <c r="AE85"/>
    </row>
    <row r="86" spans="1:31">
      <c r="A86" s="360">
        <v>197</v>
      </c>
      <c r="B86" s="370" t="s">
        <v>568</v>
      </c>
      <c r="C86" s="362">
        <v>0</v>
      </c>
      <c r="D86" s="385">
        <v>0</v>
      </c>
      <c r="E86" s="362">
        <v>0</v>
      </c>
      <c r="F86" s="385">
        <v>0</v>
      </c>
      <c r="G86" s="362">
        <v>7</v>
      </c>
      <c r="H86" s="385">
        <v>14.583333333333334</v>
      </c>
      <c r="I86" s="362">
        <v>37</v>
      </c>
      <c r="J86" s="385">
        <v>77.083333333333343</v>
      </c>
      <c r="K86" s="362">
        <v>3</v>
      </c>
      <c r="L86" s="385">
        <v>6.25</v>
      </c>
      <c r="M86" s="362">
        <v>1</v>
      </c>
      <c r="N86" s="385">
        <v>2.083333333333333</v>
      </c>
      <c r="O86" s="362">
        <v>0</v>
      </c>
      <c r="P86" s="385">
        <v>0</v>
      </c>
      <c r="Q86" s="362">
        <v>48</v>
      </c>
      <c r="R86" s="17"/>
      <c r="S86" s="393">
        <v>660</v>
      </c>
      <c r="T86" s="393">
        <v>0</v>
      </c>
      <c r="U86" s="393">
        <v>0</v>
      </c>
      <c r="V86" s="393">
        <v>4</v>
      </c>
      <c r="W86" s="393">
        <v>20</v>
      </c>
      <c r="X86" s="393">
        <v>4</v>
      </c>
      <c r="Y86" s="393">
        <v>0</v>
      </c>
      <c r="Z86" s="393">
        <v>0</v>
      </c>
      <c r="AA86" s="4"/>
      <c r="AB86"/>
      <c r="AC86"/>
      <c r="AD86"/>
      <c r="AE86"/>
    </row>
    <row r="87" spans="1:31">
      <c r="A87" s="360">
        <v>206</v>
      </c>
      <c r="B87" s="370" t="s">
        <v>569</v>
      </c>
      <c r="C87" s="362">
        <v>0</v>
      </c>
      <c r="D87" s="385">
        <v>0</v>
      </c>
      <c r="E87" s="362">
        <v>0</v>
      </c>
      <c r="F87" s="385">
        <v>0</v>
      </c>
      <c r="G87" s="362">
        <v>1</v>
      </c>
      <c r="H87" s="385">
        <v>14.285714285714285</v>
      </c>
      <c r="I87" s="362">
        <v>6</v>
      </c>
      <c r="J87" s="385">
        <v>85.714285714285708</v>
      </c>
      <c r="K87" s="362">
        <v>0</v>
      </c>
      <c r="L87" s="385">
        <v>0</v>
      </c>
      <c r="M87" s="362">
        <v>0</v>
      </c>
      <c r="N87" s="385">
        <v>0</v>
      </c>
      <c r="O87" s="362">
        <v>0</v>
      </c>
      <c r="P87" s="385">
        <v>0</v>
      </c>
      <c r="Q87" s="362">
        <v>7</v>
      </c>
      <c r="R87" s="17"/>
      <c r="S87" s="393">
        <v>667</v>
      </c>
      <c r="T87" s="393">
        <v>0</v>
      </c>
      <c r="U87" s="393">
        <v>0</v>
      </c>
      <c r="V87" s="393">
        <v>1</v>
      </c>
      <c r="W87" s="393">
        <v>10</v>
      </c>
      <c r="X87" s="393">
        <v>5</v>
      </c>
      <c r="Y87" s="393">
        <v>0</v>
      </c>
      <c r="Z87" s="393">
        <v>0</v>
      </c>
      <c r="AA87" s="4"/>
      <c r="AB87"/>
      <c r="AC87"/>
      <c r="AD87"/>
      <c r="AE87"/>
    </row>
    <row r="88" spans="1:31">
      <c r="A88" s="360">
        <v>313</v>
      </c>
      <c r="B88" s="370" t="s">
        <v>570</v>
      </c>
      <c r="C88" s="362">
        <v>0</v>
      </c>
      <c r="D88" s="385">
        <v>0</v>
      </c>
      <c r="E88" s="362">
        <v>0</v>
      </c>
      <c r="F88" s="385">
        <v>0</v>
      </c>
      <c r="G88" s="362">
        <v>12</v>
      </c>
      <c r="H88" s="385">
        <v>25.531914893617021</v>
      </c>
      <c r="I88" s="362">
        <v>34</v>
      </c>
      <c r="J88" s="385">
        <v>72.340425531914903</v>
      </c>
      <c r="K88" s="362">
        <v>1</v>
      </c>
      <c r="L88" s="385">
        <v>2.1276595744680851</v>
      </c>
      <c r="M88" s="362">
        <v>0</v>
      </c>
      <c r="N88" s="385">
        <v>0</v>
      </c>
      <c r="O88" s="362">
        <v>0</v>
      </c>
      <c r="P88" s="385">
        <v>0</v>
      </c>
      <c r="Q88" s="362">
        <v>47</v>
      </c>
      <c r="R88" s="17"/>
      <c r="S88" s="393">
        <v>674</v>
      </c>
      <c r="T88" s="393">
        <v>0</v>
      </c>
      <c r="U88" s="393">
        <v>0</v>
      </c>
      <c r="V88" s="393">
        <v>9</v>
      </c>
      <c r="W88" s="393">
        <v>42</v>
      </c>
      <c r="X88" s="393">
        <v>1</v>
      </c>
      <c r="Y88" s="393">
        <v>0</v>
      </c>
      <c r="Z88" s="393">
        <v>0</v>
      </c>
      <c r="AA88" s="4"/>
      <c r="AB88"/>
      <c r="AC88"/>
      <c r="AD88"/>
      <c r="AE88"/>
    </row>
    <row r="89" spans="1:31">
      <c r="A89" s="360">
        <v>318</v>
      </c>
      <c r="B89" s="370" t="s">
        <v>571</v>
      </c>
      <c r="C89" s="362">
        <v>0</v>
      </c>
      <c r="D89" s="385">
        <v>0</v>
      </c>
      <c r="E89" s="362">
        <v>1</v>
      </c>
      <c r="F89" s="385">
        <v>8.8652482269503549E-2</v>
      </c>
      <c r="G89" s="362">
        <v>172</v>
      </c>
      <c r="H89" s="385">
        <v>15.24822695035461</v>
      </c>
      <c r="I89" s="362">
        <v>800</v>
      </c>
      <c r="J89" s="385">
        <v>70.921985815602838</v>
      </c>
      <c r="K89" s="362">
        <v>144</v>
      </c>
      <c r="L89" s="385">
        <v>12.76595744680851</v>
      </c>
      <c r="M89" s="362">
        <v>10</v>
      </c>
      <c r="N89" s="385">
        <v>0.88652482269503552</v>
      </c>
      <c r="O89" s="362">
        <v>1</v>
      </c>
      <c r="P89" s="385">
        <v>8.8652482269503549E-2</v>
      </c>
      <c r="Q89" s="362">
        <v>1128</v>
      </c>
      <c r="R89" s="17"/>
      <c r="S89" s="393">
        <v>697</v>
      </c>
      <c r="T89" s="393">
        <v>0</v>
      </c>
      <c r="U89" s="393">
        <v>2</v>
      </c>
      <c r="V89" s="393">
        <v>103</v>
      </c>
      <c r="W89" s="393">
        <v>452</v>
      </c>
      <c r="X89" s="393">
        <v>63</v>
      </c>
      <c r="Y89" s="393">
        <v>12</v>
      </c>
      <c r="Z89" s="393">
        <v>0</v>
      </c>
      <c r="AA89" s="4"/>
      <c r="AB89"/>
      <c r="AC89"/>
      <c r="AD89"/>
      <c r="AE89"/>
    </row>
    <row r="90" spans="1:31">
      <c r="A90" s="360">
        <v>321</v>
      </c>
      <c r="B90" s="370" t="s">
        <v>572</v>
      </c>
      <c r="C90" s="362">
        <v>0</v>
      </c>
      <c r="D90" s="385">
        <v>0</v>
      </c>
      <c r="E90" s="362">
        <v>0</v>
      </c>
      <c r="F90" s="385">
        <v>0</v>
      </c>
      <c r="G90" s="362">
        <v>22</v>
      </c>
      <c r="H90" s="385">
        <v>10.628019323671497</v>
      </c>
      <c r="I90" s="362">
        <v>141</v>
      </c>
      <c r="J90" s="385">
        <v>68.115942028985515</v>
      </c>
      <c r="K90" s="362">
        <v>41</v>
      </c>
      <c r="L90" s="385">
        <v>19.806763285024154</v>
      </c>
      <c r="M90" s="362">
        <v>3</v>
      </c>
      <c r="N90" s="385">
        <v>1.4492753623188406</v>
      </c>
      <c r="O90" s="362">
        <v>0</v>
      </c>
      <c r="P90" s="385">
        <v>0</v>
      </c>
      <c r="Q90" s="362">
        <v>207</v>
      </c>
      <c r="R90" s="17"/>
      <c r="S90" s="393">
        <v>756</v>
      </c>
      <c r="T90" s="393">
        <v>0</v>
      </c>
      <c r="U90" s="393">
        <v>0</v>
      </c>
      <c r="V90" s="393">
        <v>6</v>
      </c>
      <c r="W90" s="393">
        <v>48</v>
      </c>
      <c r="X90" s="393">
        <v>10</v>
      </c>
      <c r="Y90" s="393">
        <v>1</v>
      </c>
      <c r="Z90" s="393">
        <v>0</v>
      </c>
      <c r="AA90" s="4"/>
      <c r="AB90"/>
      <c r="AC90"/>
      <c r="AD90"/>
      <c r="AE90"/>
    </row>
    <row r="91" spans="1:31">
      <c r="A91" s="360">
        <v>376</v>
      </c>
      <c r="B91" s="370" t="s">
        <v>573</v>
      </c>
      <c r="C91" s="362">
        <v>0</v>
      </c>
      <c r="D91" s="385">
        <v>0</v>
      </c>
      <c r="E91" s="362">
        <v>2</v>
      </c>
      <c r="F91" s="385">
        <v>0.19607843137254902</v>
      </c>
      <c r="G91" s="362">
        <v>133</v>
      </c>
      <c r="H91" s="385">
        <v>13.039215686274511</v>
      </c>
      <c r="I91" s="362">
        <v>741</v>
      </c>
      <c r="J91" s="385">
        <v>72.647058823529406</v>
      </c>
      <c r="K91" s="362">
        <v>128</v>
      </c>
      <c r="L91" s="385">
        <v>12.549019607843137</v>
      </c>
      <c r="M91" s="362">
        <v>16</v>
      </c>
      <c r="N91" s="385">
        <v>1.5686274509803921</v>
      </c>
      <c r="O91" s="362">
        <v>0</v>
      </c>
      <c r="P91" s="385">
        <v>0</v>
      </c>
      <c r="Q91" s="362">
        <v>1020</v>
      </c>
      <c r="R91" s="17"/>
      <c r="S91" s="393">
        <v>30</v>
      </c>
      <c r="T91" s="393">
        <v>0</v>
      </c>
      <c r="U91" s="393">
        <v>2</v>
      </c>
      <c r="V91" s="393">
        <v>48</v>
      </c>
      <c r="W91" s="393">
        <v>216</v>
      </c>
      <c r="X91" s="393">
        <v>45</v>
      </c>
      <c r="Y91" s="393">
        <v>1</v>
      </c>
      <c r="Z91" s="393">
        <v>0</v>
      </c>
      <c r="AA91" s="4"/>
      <c r="AB91"/>
      <c r="AC91"/>
      <c r="AD91"/>
      <c r="AE91"/>
    </row>
    <row r="92" spans="1:31">
      <c r="A92" s="360">
        <v>400</v>
      </c>
      <c r="B92" s="370" t="s">
        <v>574</v>
      </c>
      <c r="C92" s="362">
        <v>0</v>
      </c>
      <c r="D92" s="385">
        <v>0</v>
      </c>
      <c r="E92" s="362">
        <v>0</v>
      </c>
      <c r="F92" s="385">
        <v>0</v>
      </c>
      <c r="G92" s="362">
        <v>21</v>
      </c>
      <c r="H92" s="385">
        <v>12.650602409638553</v>
      </c>
      <c r="I92" s="362">
        <v>126</v>
      </c>
      <c r="J92" s="385">
        <v>75.903614457831324</v>
      </c>
      <c r="K92" s="362">
        <v>16</v>
      </c>
      <c r="L92" s="385">
        <v>9.6385542168674707</v>
      </c>
      <c r="M92" s="362">
        <v>3</v>
      </c>
      <c r="N92" s="385">
        <v>1.8072289156626504</v>
      </c>
      <c r="O92" s="362">
        <v>0</v>
      </c>
      <c r="P92" s="385">
        <v>0</v>
      </c>
      <c r="Q92" s="362">
        <v>166</v>
      </c>
      <c r="R92" s="17"/>
      <c r="S92" s="393">
        <v>34</v>
      </c>
      <c r="T92" s="393">
        <v>0</v>
      </c>
      <c r="U92" s="393">
        <v>0</v>
      </c>
      <c r="V92" s="393">
        <v>10</v>
      </c>
      <c r="W92" s="393">
        <v>44</v>
      </c>
      <c r="X92" s="393">
        <v>3</v>
      </c>
      <c r="Y92" s="393">
        <v>1</v>
      </c>
      <c r="Z92" s="393">
        <v>0</v>
      </c>
      <c r="AA92" s="4"/>
      <c r="AB92"/>
      <c r="AC92"/>
      <c r="AD92"/>
      <c r="AE92"/>
    </row>
    <row r="93" spans="1:31">
      <c r="A93" s="360">
        <v>440</v>
      </c>
      <c r="B93" s="370" t="s">
        <v>575</v>
      </c>
      <c r="C93" s="362">
        <v>0</v>
      </c>
      <c r="D93" s="385">
        <v>0</v>
      </c>
      <c r="E93" s="362">
        <v>5</v>
      </c>
      <c r="F93" s="385">
        <v>0.25667351129363447</v>
      </c>
      <c r="G93" s="362">
        <v>244</v>
      </c>
      <c r="H93" s="385">
        <v>12.525667351129362</v>
      </c>
      <c r="I93" s="362">
        <v>1426</v>
      </c>
      <c r="J93" s="385">
        <v>73.203285420944567</v>
      </c>
      <c r="K93" s="362">
        <v>244</v>
      </c>
      <c r="L93" s="385">
        <v>12.525667351129362</v>
      </c>
      <c r="M93" s="362">
        <v>29</v>
      </c>
      <c r="N93" s="385">
        <v>1.4887063655030801</v>
      </c>
      <c r="O93" s="362">
        <v>0</v>
      </c>
      <c r="P93" s="385">
        <v>0</v>
      </c>
      <c r="Q93" s="362">
        <v>1948</v>
      </c>
      <c r="R93" s="17"/>
      <c r="S93" s="393">
        <v>36</v>
      </c>
      <c r="T93" s="393">
        <v>0</v>
      </c>
      <c r="U93" s="393">
        <v>0</v>
      </c>
      <c r="V93" s="393">
        <v>0</v>
      </c>
      <c r="W93" s="393">
        <v>15</v>
      </c>
      <c r="X93" s="393">
        <v>1</v>
      </c>
      <c r="Y93" s="393">
        <v>0</v>
      </c>
      <c r="Z93" s="393">
        <v>0</v>
      </c>
      <c r="AA93" s="4"/>
      <c r="AB93"/>
      <c r="AC93"/>
      <c r="AD93"/>
      <c r="AE93"/>
    </row>
    <row r="94" spans="1:31">
      <c r="A94" s="360">
        <v>483</v>
      </c>
      <c r="B94" s="370" t="s">
        <v>576</v>
      </c>
      <c r="C94" s="362">
        <v>0</v>
      </c>
      <c r="D94" s="385">
        <v>0</v>
      </c>
      <c r="E94" s="362">
        <v>0</v>
      </c>
      <c r="F94" s="385">
        <v>0</v>
      </c>
      <c r="G94" s="362">
        <v>0</v>
      </c>
      <c r="H94" s="385">
        <v>0</v>
      </c>
      <c r="I94" s="362">
        <v>0</v>
      </c>
      <c r="J94" s="385">
        <v>0</v>
      </c>
      <c r="K94" s="362">
        <v>0</v>
      </c>
      <c r="L94" s="385">
        <v>0</v>
      </c>
      <c r="M94" s="362">
        <v>0</v>
      </c>
      <c r="N94" s="385">
        <v>0</v>
      </c>
      <c r="O94" s="362">
        <v>0</v>
      </c>
      <c r="P94" s="385">
        <v>0</v>
      </c>
      <c r="Q94" s="362">
        <v>0</v>
      </c>
      <c r="R94" s="17"/>
      <c r="S94" s="393">
        <v>91</v>
      </c>
      <c r="T94" s="393">
        <v>0</v>
      </c>
      <c r="U94" s="393">
        <v>0</v>
      </c>
      <c r="V94" s="393">
        <v>0</v>
      </c>
      <c r="W94" s="393">
        <v>1</v>
      </c>
      <c r="X94" s="393">
        <v>0</v>
      </c>
      <c r="Y94" s="393">
        <v>0</v>
      </c>
      <c r="Z94" s="393">
        <v>0</v>
      </c>
      <c r="AA94" s="4"/>
      <c r="AB94"/>
      <c r="AC94"/>
      <c r="AD94"/>
      <c r="AE94"/>
    </row>
    <row r="95" spans="1:31">
      <c r="A95" s="360">
        <v>541</v>
      </c>
      <c r="B95" s="370" t="s">
        <v>577</v>
      </c>
      <c r="C95" s="362">
        <v>0</v>
      </c>
      <c r="D95" s="385">
        <v>0</v>
      </c>
      <c r="E95" s="362">
        <v>0</v>
      </c>
      <c r="F95" s="385">
        <v>0</v>
      </c>
      <c r="G95" s="362">
        <v>24</v>
      </c>
      <c r="H95" s="385">
        <v>9.375</v>
      </c>
      <c r="I95" s="362">
        <v>188</v>
      </c>
      <c r="J95" s="385">
        <v>73.4375</v>
      </c>
      <c r="K95" s="362">
        <v>41</v>
      </c>
      <c r="L95" s="385">
        <v>16.015625</v>
      </c>
      <c r="M95" s="362">
        <v>3</v>
      </c>
      <c r="N95" s="385">
        <v>1.171875</v>
      </c>
      <c r="O95" s="362">
        <v>0</v>
      </c>
      <c r="P95" s="385">
        <v>0</v>
      </c>
      <c r="Q95" s="362">
        <v>256</v>
      </c>
      <c r="R95" s="17"/>
      <c r="S95" s="393">
        <v>93</v>
      </c>
      <c r="T95" s="393">
        <v>0</v>
      </c>
      <c r="U95" s="393">
        <v>0</v>
      </c>
      <c r="V95" s="393">
        <v>0</v>
      </c>
      <c r="W95" s="393">
        <v>2</v>
      </c>
      <c r="X95" s="393">
        <v>0</v>
      </c>
      <c r="Y95" s="393">
        <v>0</v>
      </c>
      <c r="Z95" s="393">
        <v>0</v>
      </c>
      <c r="AA95" s="4"/>
      <c r="AB95"/>
      <c r="AC95"/>
      <c r="AD95"/>
      <c r="AE95"/>
    </row>
    <row r="96" spans="1:31">
      <c r="A96" s="360">
        <v>607</v>
      </c>
      <c r="B96" s="370" t="s">
        <v>578</v>
      </c>
      <c r="C96" s="362">
        <v>0</v>
      </c>
      <c r="D96" s="385">
        <v>0</v>
      </c>
      <c r="E96" s="362">
        <v>2</v>
      </c>
      <c r="F96" s="385">
        <v>0.46620046620046618</v>
      </c>
      <c r="G96" s="362">
        <v>77</v>
      </c>
      <c r="H96" s="385">
        <v>17.948717948717949</v>
      </c>
      <c r="I96" s="362">
        <v>278</v>
      </c>
      <c r="J96" s="385">
        <v>64.801864801864809</v>
      </c>
      <c r="K96" s="362">
        <v>58</v>
      </c>
      <c r="L96" s="385">
        <v>13.519813519813519</v>
      </c>
      <c r="M96" s="362">
        <v>14</v>
      </c>
      <c r="N96" s="385">
        <v>3.263403263403263</v>
      </c>
      <c r="O96" s="362">
        <v>0</v>
      </c>
      <c r="P96" s="385">
        <v>0</v>
      </c>
      <c r="Q96" s="362">
        <v>429</v>
      </c>
      <c r="R96" s="17"/>
      <c r="S96" s="393">
        <v>101</v>
      </c>
      <c r="T96" s="393">
        <v>0</v>
      </c>
      <c r="U96" s="393">
        <v>0</v>
      </c>
      <c r="V96" s="393">
        <v>5</v>
      </c>
      <c r="W96" s="393">
        <v>29</v>
      </c>
      <c r="X96" s="393">
        <v>5</v>
      </c>
      <c r="Y96" s="393">
        <v>0</v>
      </c>
      <c r="Z96" s="393">
        <v>0</v>
      </c>
      <c r="AA96" s="4"/>
      <c r="AB96"/>
      <c r="AC96"/>
      <c r="AD96"/>
      <c r="AE96"/>
    </row>
    <row r="97" spans="1:31">
      <c r="A97" s="360">
        <v>615</v>
      </c>
      <c r="B97" s="370" t="s">
        <v>579</v>
      </c>
      <c r="C97" s="362">
        <v>0</v>
      </c>
      <c r="D97" s="385">
        <v>0</v>
      </c>
      <c r="E97" s="362">
        <v>11</v>
      </c>
      <c r="F97" s="385">
        <v>0.24154589371980675</v>
      </c>
      <c r="G97" s="362">
        <v>648</v>
      </c>
      <c r="H97" s="385">
        <v>14.229249011857709</v>
      </c>
      <c r="I97" s="362">
        <v>3140</v>
      </c>
      <c r="J97" s="385">
        <v>68.950373298199381</v>
      </c>
      <c r="K97" s="362">
        <v>635</v>
      </c>
      <c r="L97" s="385">
        <v>13.943785682916118</v>
      </c>
      <c r="M97" s="362">
        <v>118</v>
      </c>
      <c r="N97" s="385">
        <v>2.5911286780851999</v>
      </c>
      <c r="O97" s="362">
        <v>2</v>
      </c>
      <c r="P97" s="385">
        <v>4.3917435221783048E-2</v>
      </c>
      <c r="Q97" s="362">
        <v>4554</v>
      </c>
      <c r="R97" s="17"/>
      <c r="S97" s="393">
        <v>145</v>
      </c>
      <c r="T97" s="393">
        <v>0</v>
      </c>
      <c r="U97" s="393">
        <v>0</v>
      </c>
      <c r="V97" s="393">
        <v>0</v>
      </c>
      <c r="W97" s="393">
        <v>1</v>
      </c>
      <c r="X97" s="393">
        <v>0</v>
      </c>
      <c r="Y97" s="393">
        <v>0</v>
      </c>
      <c r="Z97" s="393">
        <v>0</v>
      </c>
      <c r="AA97" s="4"/>
      <c r="AB97"/>
      <c r="AC97"/>
      <c r="AD97"/>
      <c r="AE97"/>
    </row>
    <row r="98" spans="1:31">
      <c r="A98" s="360">
        <v>649</v>
      </c>
      <c r="B98" s="370" t="s">
        <v>580</v>
      </c>
      <c r="C98" s="362">
        <v>0</v>
      </c>
      <c r="D98" s="385">
        <v>0</v>
      </c>
      <c r="E98" s="362">
        <v>0</v>
      </c>
      <c r="F98" s="385">
        <v>0</v>
      </c>
      <c r="G98" s="362">
        <v>1</v>
      </c>
      <c r="H98" s="385">
        <v>14.285714285714285</v>
      </c>
      <c r="I98" s="362">
        <v>6</v>
      </c>
      <c r="J98" s="385">
        <v>85.714285714285708</v>
      </c>
      <c r="K98" s="362">
        <v>0</v>
      </c>
      <c r="L98" s="385">
        <v>0</v>
      </c>
      <c r="M98" s="362">
        <v>0</v>
      </c>
      <c r="N98" s="385">
        <v>0</v>
      </c>
      <c r="O98" s="362">
        <v>0</v>
      </c>
      <c r="P98" s="385">
        <v>0</v>
      </c>
      <c r="Q98" s="362">
        <v>7</v>
      </c>
      <c r="R98" s="17"/>
      <c r="S98" s="393">
        <v>209</v>
      </c>
      <c r="T98" s="393">
        <v>0</v>
      </c>
      <c r="U98" s="393">
        <v>1</v>
      </c>
      <c r="V98" s="393">
        <v>2</v>
      </c>
      <c r="W98" s="393">
        <v>7</v>
      </c>
      <c r="X98" s="393">
        <v>0</v>
      </c>
      <c r="Y98" s="393">
        <v>0</v>
      </c>
      <c r="Z98" s="393">
        <v>0</v>
      </c>
      <c r="AA98" s="4"/>
      <c r="AB98"/>
      <c r="AC98"/>
      <c r="AD98"/>
      <c r="AE98"/>
    </row>
    <row r="99" spans="1:31">
      <c r="A99" s="360">
        <v>652</v>
      </c>
      <c r="B99" s="370" t="s">
        <v>581</v>
      </c>
      <c r="C99" s="362">
        <v>0</v>
      </c>
      <c r="D99" s="385">
        <v>0</v>
      </c>
      <c r="E99" s="362">
        <v>0</v>
      </c>
      <c r="F99" s="385">
        <v>0</v>
      </c>
      <c r="G99" s="362">
        <v>0</v>
      </c>
      <c r="H99" s="385">
        <v>0</v>
      </c>
      <c r="I99" s="362">
        <v>0</v>
      </c>
      <c r="J99" s="385">
        <v>0</v>
      </c>
      <c r="K99" s="362">
        <v>1</v>
      </c>
      <c r="L99" s="385">
        <v>100</v>
      </c>
      <c r="M99" s="362">
        <v>0</v>
      </c>
      <c r="N99" s="385">
        <v>0</v>
      </c>
      <c r="O99" s="362">
        <v>0</v>
      </c>
      <c r="P99" s="385">
        <v>0</v>
      </c>
      <c r="Q99" s="362">
        <v>1</v>
      </c>
      <c r="R99" s="17"/>
      <c r="S99" s="393">
        <v>282</v>
      </c>
      <c r="T99" s="393">
        <v>0</v>
      </c>
      <c r="U99" s="393">
        <v>0</v>
      </c>
      <c r="V99" s="393">
        <v>11</v>
      </c>
      <c r="W99" s="393">
        <v>34</v>
      </c>
      <c r="X99" s="393">
        <v>2</v>
      </c>
      <c r="Y99" s="393">
        <v>0</v>
      </c>
      <c r="Z99" s="393">
        <v>0</v>
      </c>
      <c r="AA99" s="4"/>
      <c r="AB99"/>
      <c r="AC99"/>
      <c r="AD99"/>
      <c r="AE99"/>
    </row>
    <row r="100" spans="1:31">
      <c r="A100" s="360">
        <v>660</v>
      </c>
      <c r="B100" s="370" t="s">
        <v>582</v>
      </c>
      <c r="C100" s="362">
        <v>0</v>
      </c>
      <c r="D100" s="385">
        <v>0</v>
      </c>
      <c r="E100" s="362">
        <v>0</v>
      </c>
      <c r="F100" s="385">
        <v>0</v>
      </c>
      <c r="G100" s="362">
        <v>4</v>
      </c>
      <c r="H100" s="385">
        <v>14.285714285714285</v>
      </c>
      <c r="I100" s="362">
        <v>20</v>
      </c>
      <c r="J100" s="385">
        <v>71.428571428571431</v>
      </c>
      <c r="K100" s="362">
        <v>4</v>
      </c>
      <c r="L100" s="385">
        <v>14.285714285714285</v>
      </c>
      <c r="M100" s="362">
        <v>0</v>
      </c>
      <c r="N100" s="385">
        <v>0</v>
      </c>
      <c r="O100" s="362">
        <v>0</v>
      </c>
      <c r="P100" s="385">
        <v>0</v>
      </c>
      <c r="Q100" s="362">
        <v>28</v>
      </c>
      <c r="R100" s="17"/>
      <c r="S100" s="393">
        <v>353</v>
      </c>
      <c r="T100" s="393">
        <v>0</v>
      </c>
      <c r="U100" s="393">
        <v>0</v>
      </c>
      <c r="V100" s="393">
        <v>2</v>
      </c>
      <c r="W100" s="393">
        <v>1</v>
      </c>
      <c r="X100" s="393">
        <v>0</v>
      </c>
      <c r="Y100" s="393">
        <v>0</v>
      </c>
      <c r="Z100" s="393">
        <v>0</v>
      </c>
      <c r="AA100" s="4"/>
      <c r="AB100"/>
      <c r="AC100"/>
      <c r="AD100"/>
      <c r="AE100"/>
    </row>
    <row r="101" spans="1:31">
      <c r="A101" s="360">
        <v>667</v>
      </c>
      <c r="B101" s="370" t="s">
        <v>583</v>
      </c>
      <c r="C101" s="362">
        <v>0</v>
      </c>
      <c r="D101" s="385">
        <v>0</v>
      </c>
      <c r="E101" s="362">
        <v>0</v>
      </c>
      <c r="F101" s="385">
        <v>0</v>
      </c>
      <c r="G101" s="362">
        <v>1</v>
      </c>
      <c r="H101" s="385">
        <v>6.25</v>
      </c>
      <c r="I101" s="362">
        <v>10</v>
      </c>
      <c r="J101" s="385">
        <v>62.5</v>
      </c>
      <c r="K101" s="362">
        <v>5</v>
      </c>
      <c r="L101" s="385">
        <v>31.25</v>
      </c>
      <c r="M101" s="362">
        <v>0</v>
      </c>
      <c r="N101" s="385">
        <v>0</v>
      </c>
      <c r="O101" s="362">
        <v>0</v>
      </c>
      <c r="P101" s="385">
        <v>0</v>
      </c>
      <c r="Q101" s="362">
        <v>16</v>
      </c>
      <c r="R101" s="17"/>
      <c r="S101" s="393">
        <v>364</v>
      </c>
      <c r="T101" s="393">
        <v>0</v>
      </c>
      <c r="U101" s="393">
        <v>0</v>
      </c>
      <c r="V101" s="393">
        <v>1</v>
      </c>
      <c r="W101" s="393">
        <v>9</v>
      </c>
      <c r="X101" s="393">
        <v>1</v>
      </c>
      <c r="Y101" s="393">
        <v>0</v>
      </c>
      <c r="Z101" s="393">
        <v>0</v>
      </c>
      <c r="AA101" s="4"/>
      <c r="AB101"/>
      <c r="AC101"/>
      <c r="AD101"/>
      <c r="AE101"/>
    </row>
    <row r="102" spans="1:31">
      <c r="A102" s="360">
        <v>674</v>
      </c>
      <c r="B102" s="370" t="s">
        <v>584</v>
      </c>
      <c r="C102" s="362">
        <v>0</v>
      </c>
      <c r="D102" s="385">
        <v>0</v>
      </c>
      <c r="E102" s="362">
        <v>0</v>
      </c>
      <c r="F102" s="385">
        <v>0</v>
      </c>
      <c r="G102" s="362">
        <v>9</v>
      </c>
      <c r="H102" s="385">
        <v>17.307692307692307</v>
      </c>
      <c r="I102" s="362">
        <v>42</v>
      </c>
      <c r="J102" s="385">
        <v>80.769230769230774</v>
      </c>
      <c r="K102" s="362">
        <v>1</v>
      </c>
      <c r="L102" s="385">
        <v>1.9230769230769231</v>
      </c>
      <c r="M102" s="362">
        <v>0</v>
      </c>
      <c r="N102" s="385">
        <v>0</v>
      </c>
      <c r="O102" s="362">
        <v>0</v>
      </c>
      <c r="P102" s="385">
        <v>0</v>
      </c>
      <c r="Q102" s="362">
        <v>52</v>
      </c>
      <c r="R102" s="17"/>
      <c r="S102" s="393">
        <v>368</v>
      </c>
      <c r="T102" s="393">
        <v>0</v>
      </c>
      <c r="U102" s="393">
        <v>0</v>
      </c>
      <c r="V102" s="393">
        <v>1</v>
      </c>
      <c r="W102" s="393">
        <v>20</v>
      </c>
      <c r="X102" s="393">
        <v>7</v>
      </c>
      <c r="Y102" s="393">
        <v>1</v>
      </c>
      <c r="Z102" s="393">
        <v>0</v>
      </c>
      <c r="AA102" s="4"/>
      <c r="AB102"/>
      <c r="AC102"/>
      <c r="AD102"/>
      <c r="AE102"/>
    </row>
    <row r="103" spans="1:31">
      <c r="A103" s="360">
        <v>697</v>
      </c>
      <c r="B103" s="370" t="s">
        <v>585</v>
      </c>
      <c r="C103" s="362">
        <v>0</v>
      </c>
      <c r="D103" s="385">
        <v>0</v>
      </c>
      <c r="E103" s="362">
        <v>2</v>
      </c>
      <c r="F103" s="385">
        <v>0.31645569620253167</v>
      </c>
      <c r="G103" s="362">
        <v>103</v>
      </c>
      <c r="H103" s="385">
        <v>16.297468354430382</v>
      </c>
      <c r="I103" s="362">
        <v>452</v>
      </c>
      <c r="J103" s="385">
        <v>71.51898734177216</v>
      </c>
      <c r="K103" s="362">
        <v>63</v>
      </c>
      <c r="L103" s="385">
        <v>9.9683544303797476</v>
      </c>
      <c r="M103" s="362">
        <v>12</v>
      </c>
      <c r="N103" s="385">
        <v>1.89873417721519</v>
      </c>
      <c r="O103" s="362">
        <v>0</v>
      </c>
      <c r="P103" s="385">
        <v>0</v>
      </c>
      <c r="Q103" s="362">
        <v>632</v>
      </c>
      <c r="R103" s="17"/>
      <c r="S103" s="393">
        <v>390</v>
      </c>
      <c r="T103" s="393">
        <v>0</v>
      </c>
      <c r="U103" s="393">
        <v>0</v>
      </c>
      <c r="V103" s="393">
        <v>3</v>
      </c>
      <c r="W103" s="393">
        <v>22</v>
      </c>
      <c r="X103" s="393">
        <v>0</v>
      </c>
      <c r="Y103" s="393">
        <v>0</v>
      </c>
      <c r="Z103" s="393">
        <v>0</v>
      </c>
      <c r="AA103" s="4"/>
      <c r="AB103"/>
      <c r="AC103"/>
      <c r="AD103"/>
      <c r="AE103"/>
    </row>
    <row r="104" spans="1:31">
      <c r="A104" s="360">
        <v>756</v>
      </c>
      <c r="B104" s="370" t="s">
        <v>586</v>
      </c>
      <c r="C104" s="362">
        <v>0</v>
      </c>
      <c r="D104" s="385">
        <v>0</v>
      </c>
      <c r="E104" s="362">
        <v>0</v>
      </c>
      <c r="F104" s="385">
        <v>0</v>
      </c>
      <c r="G104" s="362">
        <v>6</v>
      </c>
      <c r="H104" s="385">
        <v>9.2307692307692317</v>
      </c>
      <c r="I104" s="362">
        <v>48</v>
      </c>
      <c r="J104" s="385">
        <v>73.846153846153854</v>
      </c>
      <c r="K104" s="362">
        <v>10</v>
      </c>
      <c r="L104" s="385">
        <v>15.384615384615385</v>
      </c>
      <c r="M104" s="362">
        <v>1</v>
      </c>
      <c r="N104" s="385">
        <v>1.5384615384615385</v>
      </c>
      <c r="O104" s="362">
        <v>0</v>
      </c>
      <c r="P104" s="385">
        <v>0</v>
      </c>
      <c r="Q104" s="362">
        <v>65</v>
      </c>
      <c r="R104" s="17"/>
      <c r="S104" s="393">
        <v>467</v>
      </c>
      <c r="T104" s="393">
        <v>0</v>
      </c>
      <c r="U104" s="393">
        <v>0</v>
      </c>
      <c r="V104" s="393">
        <v>0</v>
      </c>
      <c r="W104" s="393">
        <v>2</v>
      </c>
      <c r="X104" s="393">
        <v>1</v>
      </c>
      <c r="Y104" s="393">
        <v>1</v>
      </c>
      <c r="Z104" s="393">
        <v>0</v>
      </c>
      <c r="AA104" s="4"/>
      <c r="AB104"/>
      <c r="AC104"/>
      <c r="AD104"/>
      <c r="AE104"/>
    </row>
    <row r="105" spans="1:31">
      <c r="A105" s="357">
        <v>8</v>
      </c>
      <c r="B105" s="358" t="s">
        <v>587</v>
      </c>
      <c r="C105" s="310">
        <v>0</v>
      </c>
      <c r="D105" s="359">
        <v>0</v>
      </c>
      <c r="E105" s="310">
        <v>3</v>
      </c>
      <c r="F105" s="384">
        <v>0.45317220543806652</v>
      </c>
      <c r="G105" s="329">
        <v>94</v>
      </c>
      <c r="H105" s="384">
        <v>14.19939577039275</v>
      </c>
      <c r="I105" s="310">
        <v>481</v>
      </c>
      <c r="J105" s="384">
        <v>72.658610271903328</v>
      </c>
      <c r="K105" s="310">
        <v>77</v>
      </c>
      <c r="L105" s="384">
        <v>11.631419939577039</v>
      </c>
      <c r="M105" s="329">
        <v>7</v>
      </c>
      <c r="N105" s="384">
        <v>1.0574018126888218</v>
      </c>
      <c r="O105" s="310">
        <v>0</v>
      </c>
      <c r="P105" s="384">
        <v>0</v>
      </c>
      <c r="Q105" s="310">
        <v>662</v>
      </c>
      <c r="R105" s="16"/>
      <c r="S105" s="393">
        <v>576</v>
      </c>
      <c r="T105" s="393">
        <v>0</v>
      </c>
      <c r="U105" s="393">
        <v>0</v>
      </c>
      <c r="V105" s="393">
        <v>1</v>
      </c>
      <c r="W105" s="393">
        <v>1</v>
      </c>
      <c r="X105" s="393">
        <v>0</v>
      </c>
      <c r="Y105" s="393">
        <v>0</v>
      </c>
      <c r="Z105" s="393">
        <v>0</v>
      </c>
      <c r="AA105" s="4"/>
      <c r="AB105"/>
      <c r="AC105"/>
      <c r="AD105"/>
      <c r="AE105"/>
    </row>
    <row r="106" spans="1:31">
      <c r="A106" s="18">
        <v>30</v>
      </c>
      <c r="B106" s="370" t="s">
        <v>588</v>
      </c>
      <c r="C106" s="362">
        <v>0</v>
      </c>
      <c r="D106" s="385">
        <v>0</v>
      </c>
      <c r="E106" s="362">
        <v>2</v>
      </c>
      <c r="F106" s="385">
        <v>0.64102564102564097</v>
      </c>
      <c r="G106" s="362">
        <v>48</v>
      </c>
      <c r="H106" s="385">
        <v>15.384615384615385</v>
      </c>
      <c r="I106" s="362">
        <v>216</v>
      </c>
      <c r="J106" s="385">
        <v>69.230769230769226</v>
      </c>
      <c r="K106" s="362">
        <v>45</v>
      </c>
      <c r="L106" s="385">
        <v>14.423076923076922</v>
      </c>
      <c r="M106" s="362">
        <v>1</v>
      </c>
      <c r="N106" s="385">
        <v>0.32051282051282048</v>
      </c>
      <c r="O106" s="362">
        <v>0</v>
      </c>
      <c r="P106" s="385">
        <v>0</v>
      </c>
      <c r="Q106" s="362">
        <v>312</v>
      </c>
      <c r="R106" s="17"/>
      <c r="S106" s="393">
        <v>642</v>
      </c>
      <c r="T106" s="393">
        <v>0</v>
      </c>
      <c r="U106" s="393">
        <v>0</v>
      </c>
      <c r="V106" s="393">
        <v>1</v>
      </c>
      <c r="W106" s="393">
        <v>13</v>
      </c>
      <c r="X106" s="393">
        <v>1</v>
      </c>
      <c r="Y106" s="393">
        <v>1</v>
      </c>
      <c r="Z106" s="393">
        <v>0</v>
      </c>
      <c r="AA106" s="4"/>
      <c r="AB106"/>
      <c r="AC106"/>
      <c r="AD106"/>
      <c r="AE106"/>
    </row>
    <row r="107" spans="1:31">
      <c r="A107" s="18">
        <v>34</v>
      </c>
      <c r="B107" s="370" t="s">
        <v>589</v>
      </c>
      <c r="C107" s="362">
        <v>0</v>
      </c>
      <c r="D107" s="385">
        <v>0</v>
      </c>
      <c r="E107" s="362">
        <v>0</v>
      </c>
      <c r="F107" s="385">
        <v>0</v>
      </c>
      <c r="G107" s="362">
        <v>10</v>
      </c>
      <c r="H107" s="385">
        <v>17.241379310344829</v>
      </c>
      <c r="I107" s="362">
        <v>44</v>
      </c>
      <c r="J107" s="385">
        <v>75.862068965517238</v>
      </c>
      <c r="K107" s="362">
        <v>3</v>
      </c>
      <c r="L107" s="385">
        <v>5.1724137931034484</v>
      </c>
      <c r="M107" s="362">
        <v>1</v>
      </c>
      <c r="N107" s="385">
        <v>1.7241379310344827</v>
      </c>
      <c r="O107" s="362">
        <v>0</v>
      </c>
      <c r="P107" s="385">
        <v>0</v>
      </c>
      <c r="Q107" s="362">
        <v>58</v>
      </c>
      <c r="R107" s="17"/>
      <c r="S107" s="393">
        <v>679</v>
      </c>
      <c r="T107" s="393">
        <v>0</v>
      </c>
      <c r="U107" s="393">
        <v>0</v>
      </c>
      <c r="V107" s="393">
        <v>1</v>
      </c>
      <c r="W107" s="393">
        <v>15</v>
      </c>
      <c r="X107" s="393">
        <v>4</v>
      </c>
      <c r="Y107" s="393">
        <v>0</v>
      </c>
      <c r="Z107" s="393">
        <v>0</v>
      </c>
      <c r="AA107" s="4"/>
      <c r="AB107"/>
      <c r="AC107"/>
      <c r="AD107"/>
      <c r="AE107"/>
    </row>
    <row r="108" spans="1:31">
      <c r="A108" s="18">
        <v>36</v>
      </c>
      <c r="B108" s="370" t="s">
        <v>590</v>
      </c>
      <c r="C108" s="362">
        <v>0</v>
      </c>
      <c r="D108" s="385">
        <v>0</v>
      </c>
      <c r="E108" s="362">
        <v>0</v>
      </c>
      <c r="F108" s="385">
        <v>0</v>
      </c>
      <c r="G108" s="362">
        <v>0</v>
      </c>
      <c r="H108" s="385">
        <v>0</v>
      </c>
      <c r="I108" s="362">
        <v>15</v>
      </c>
      <c r="J108" s="385">
        <v>93.75</v>
      </c>
      <c r="K108" s="362">
        <v>1</v>
      </c>
      <c r="L108" s="385">
        <v>6.25</v>
      </c>
      <c r="M108" s="362">
        <v>0</v>
      </c>
      <c r="N108" s="385">
        <v>0</v>
      </c>
      <c r="O108" s="362">
        <v>0</v>
      </c>
      <c r="P108" s="385">
        <v>0</v>
      </c>
      <c r="Q108" s="362">
        <v>16</v>
      </c>
      <c r="R108" s="17"/>
      <c r="S108" s="393">
        <v>789</v>
      </c>
      <c r="T108" s="393">
        <v>0</v>
      </c>
      <c r="U108" s="393">
        <v>0</v>
      </c>
      <c r="V108" s="393">
        <v>4</v>
      </c>
      <c r="W108" s="393">
        <v>12</v>
      </c>
      <c r="X108" s="393">
        <v>2</v>
      </c>
      <c r="Y108" s="393">
        <v>0</v>
      </c>
      <c r="Z108" s="393">
        <v>0</v>
      </c>
      <c r="AA108" s="4"/>
      <c r="AB108"/>
      <c r="AC108"/>
      <c r="AD108"/>
      <c r="AE108"/>
    </row>
    <row r="109" spans="1:31">
      <c r="A109" s="18">
        <v>91</v>
      </c>
      <c r="B109" s="370" t="s">
        <v>591</v>
      </c>
      <c r="C109" s="362">
        <v>0</v>
      </c>
      <c r="D109" s="385">
        <v>0</v>
      </c>
      <c r="E109" s="362">
        <v>0</v>
      </c>
      <c r="F109" s="385">
        <v>0</v>
      </c>
      <c r="G109" s="362">
        <v>0</v>
      </c>
      <c r="H109" s="385">
        <v>0</v>
      </c>
      <c r="I109" s="362">
        <v>1</v>
      </c>
      <c r="J109" s="385">
        <v>100</v>
      </c>
      <c r="K109" s="362">
        <v>0</v>
      </c>
      <c r="L109" s="385">
        <v>0</v>
      </c>
      <c r="M109" s="362">
        <v>0</v>
      </c>
      <c r="N109" s="385">
        <v>0</v>
      </c>
      <c r="O109" s="362">
        <v>0</v>
      </c>
      <c r="P109" s="385">
        <v>0</v>
      </c>
      <c r="Q109" s="362">
        <v>1</v>
      </c>
      <c r="R109" s="17"/>
      <c r="S109" s="393">
        <v>792</v>
      </c>
      <c r="T109" s="393">
        <v>0</v>
      </c>
      <c r="U109" s="393">
        <v>0</v>
      </c>
      <c r="V109" s="393">
        <v>0</v>
      </c>
      <c r="W109" s="393">
        <v>1</v>
      </c>
      <c r="X109" s="393">
        <v>1</v>
      </c>
      <c r="Y109" s="393">
        <v>0</v>
      </c>
      <c r="Z109" s="393">
        <v>0</v>
      </c>
      <c r="AA109" s="4"/>
      <c r="AB109"/>
      <c r="AC109"/>
      <c r="AD109"/>
      <c r="AE109"/>
    </row>
    <row r="110" spans="1:31">
      <c r="A110" s="18">
        <v>93</v>
      </c>
      <c r="B110" s="370" t="s">
        <v>592</v>
      </c>
      <c r="C110" s="362">
        <v>0</v>
      </c>
      <c r="D110" s="385">
        <v>0</v>
      </c>
      <c r="E110" s="362">
        <v>0</v>
      </c>
      <c r="F110" s="385">
        <v>0</v>
      </c>
      <c r="G110" s="362">
        <v>0</v>
      </c>
      <c r="H110" s="385">
        <v>0</v>
      </c>
      <c r="I110" s="362">
        <v>2</v>
      </c>
      <c r="J110" s="385">
        <v>100</v>
      </c>
      <c r="K110" s="362">
        <v>0</v>
      </c>
      <c r="L110" s="385">
        <v>0</v>
      </c>
      <c r="M110" s="362">
        <v>0</v>
      </c>
      <c r="N110" s="385">
        <v>0</v>
      </c>
      <c r="O110" s="362">
        <v>0</v>
      </c>
      <c r="P110" s="385">
        <v>0</v>
      </c>
      <c r="Q110" s="362">
        <v>2</v>
      </c>
      <c r="R110" s="17"/>
      <c r="S110" s="393">
        <v>809</v>
      </c>
      <c r="T110" s="393">
        <v>0</v>
      </c>
      <c r="U110" s="393">
        <v>0</v>
      </c>
      <c r="V110" s="393">
        <v>1</v>
      </c>
      <c r="W110" s="393">
        <v>6</v>
      </c>
      <c r="X110" s="393">
        <v>2</v>
      </c>
      <c r="Y110" s="393">
        <v>2</v>
      </c>
      <c r="Z110" s="393">
        <v>0</v>
      </c>
      <c r="AA110" s="4"/>
      <c r="AB110"/>
      <c r="AC110"/>
      <c r="AD110"/>
      <c r="AE110"/>
    </row>
    <row r="111" spans="1:31">
      <c r="A111" s="18">
        <v>101</v>
      </c>
      <c r="B111" s="370" t="s">
        <v>593</v>
      </c>
      <c r="C111" s="362">
        <v>0</v>
      </c>
      <c r="D111" s="385">
        <v>0</v>
      </c>
      <c r="E111" s="362">
        <v>0</v>
      </c>
      <c r="F111" s="385">
        <v>0</v>
      </c>
      <c r="G111" s="362">
        <v>5</v>
      </c>
      <c r="H111" s="385">
        <v>12.820512820512819</v>
      </c>
      <c r="I111" s="362">
        <v>29</v>
      </c>
      <c r="J111" s="385">
        <v>74.358974358974365</v>
      </c>
      <c r="K111" s="362">
        <v>5</v>
      </c>
      <c r="L111" s="385">
        <v>12.820512820512819</v>
      </c>
      <c r="M111" s="362">
        <v>0</v>
      </c>
      <c r="N111" s="385">
        <v>0</v>
      </c>
      <c r="O111" s="362">
        <v>0</v>
      </c>
      <c r="P111" s="385">
        <v>0</v>
      </c>
      <c r="Q111" s="362">
        <v>39</v>
      </c>
      <c r="R111" s="17"/>
      <c r="S111" s="393">
        <v>847</v>
      </c>
      <c r="T111" s="393">
        <v>0</v>
      </c>
      <c r="U111" s="393">
        <v>0</v>
      </c>
      <c r="V111" s="393">
        <v>1</v>
      </c>
      <c r="W111" s="393">
        <v>15</v>
      </c>
      <c r="X111" s="393">
        <v>2</v>
      </c>
      <c r="Y111" s="393">
        <v>0</v>
      </c>
      <c r="Z111" s="393">
        <v>0</v>
      </c>
      <c r="AA111" s="4"/>
      <c r="AB111"/>
      <c r="AC111"/>
      <c r="AD111"/>
      <c r="AE111"/>
    </row>
    <row r="112" spans="1:31">
      <c r="A112" s="18">
        <v>145</v>
      </c>
      <c r="B112" s="370" t="s">
        <v>594</v>
      </c>
      <c r="C112" s="362">
        <v>0</v>
      </c>
      <c r="D112" s="385">
        <v>0</v>
      </c>
      <c r="E112" s="362">
        <v>0</v>
      </c>
      <c r="F112" s="385">
        <v>0</v>
      </c>
      <c r="G112" s="362">
        <v>0</v>
      </c>
      <c r="H112" s="385">
        <v>0</v>
      </c>
      <c r="I112" s="362">
        <v>1</v>
      </c>
      <c r="J112" s="385">
        <v>100</v>
      </c>
      <c r="K112" s="362">
        <v>0</v>
      </c>
      <c r="L112" s="385">
        <v>0</v>
      </c>
      <c r="M112" s="362">
        <v>0</v>
      </c>
      <c r="N112" s="385">
        <v>0</v>
      </c>
      <c r="O112" s="362">
        <v>0</v>
      </c>
      <c r="P112" s="385">
        <v>0</v>
      </c>
      <c r="Q112" s="362">
        <v>1</v>
      </c>
      <c r="R112" s="17"/>
      <c r="S112" s="393">
        <v>856</v>
      </c>
      <c r="T112" s="393">
        <v>0</v>
      </c>
      <c r="U112" s="393">
        <v>0</v>
      </c>
      <c r="V112" s="393">
        <v>0</v>
      </c>
      <c r="W112" s="393">
        <v>3</v>
      </c>
      <c r="X112" s="393">
        <v>0</v>
      </c>
      <c r="Y112" s="393">
        <v>0</v>
      </c>
      <c r="Z112" s="393">
        <v>0</v>
      </c>
      <c r="AA112" s="4"/>
      <c r="AB112"/>
      <c r="AC112"/>
      <c r="AD112"/>
      <c r="AE112"/>
    </row>
    <row r="113" spans="1:31">
      <c r="A113" s="18">
        <v>209</v>
      </c>
      <c r="B113" s="370" t="s">
        <v>595</v>
      </c>
      <c r="C113" s="362">
        <v>0</v>
      </c>
      <c r="D113" s="385">
        <v>0</v>
      </c>
      <c r="E113" s="362">
        <v>1</v>
      </c>
      <c r="F113" s="385">
        <v>10</v>
      </c>
      <c r="G113" s="362">
        <v>2</v>
      </c>
      <c r="H113" s="385">
        <v>20</v>
      </c>
      <c r="I113" s="362">
        <v>7</v>
      </c>
      <c r="J113" s="385">
        <v>70</v>
      </c>
      <c r="K113" s="362">
        <v>0</v>
      </c>
      <c r="L113" s="385">
        <v>0</v>
      </c>
      <c r="M113" s="362">
        <v>0</v>
      </c>
      <c r="N113" s="385">
        <v>0</v>
      </c>
      <c r="O113" s="362">
        <v>0</v>
      </c>
      <c r="P113" s="385">
        <v>0</v>
      </c>
      <c r="Q113" s="362">
        <v>10</v>
      </c>
      <c r="R113" s="17"/>
      <c r="S113" s="393">
        <v>861</v>
      </c>
      <c r="T113" s="393">
        <v>0</v>
      </c>
      <c r="U113" s="393">
        <v>0</v>
      </c>
      <c r="V113" s="393">
        <v>2</v>
      </c>
      <c r="W113" s="393">
        <v>12</v>
      </c>
      <c r="X113" s="393">
        <v>0</v>
      </c>
      <c r="Y113" s="393">
        <v>0</v>
      </c>
      <c r="Z113" s="393">
        <v>0</v>
      </c>
      <c r="AA113" s="4"/>
      <c r="AB113"/>
      <c r="AC113"/>
      <c r="AD113"/>
      <c r="AE113"/>
    </row>
    <row r="114" spans="1:31">
      <c r="A114" s="18">
        <v>282</v>
      </c>
      <c r="B114" s="370" t="s">
        <v>596</v>
      </c>
      <c r="C114" s="362">
        <v>0</v>
      </c>
      <c r="D114" s="385">
        <v>0</v>
      </c>
      <c r="E114" s="362">
        <v>0</v>
      </c>
      <c r="F114" s="385">
        <v>0</v>
      </c>
      <c r="G114" s="362">
        <v>11</v>
      </c>
      <c r="H114" s="385">
        <v>23.404255319148938</v>
      </c>
      <c r="I114" s="362">
        <v>34</v>
      </c>
      <c r="J114" s="385">
        <v>72.340425531914903</v>
      </c>
      <c r="K114" s="362">
        <v>2</v>
      </c>
      <c r="L114" s="385">
        <v>4.2553191489361701</v>
      </c>
      <c r="M114" s="362">
        <v>0</v>
      </c>
      <c r="N114" s="385">
        <v>0</v>
      </c>
      <c r="O114" s="362">
        <v>0</v>
      </c>
      <c r="P114" s="385">
        <v>0</v>
      </c>
      <c r="Q114" s="362">
        <v>47</v>
      </c>
      <c r="R114" s="17"/>
      <c r="S114" s="393">
        <v>1</v>
      </c>
      <c r="T114" s="393">
        <v>0</v>
      </c>
      <c r="U114" s="393">
        <v>55</v>
      </c>
      <c r="V114" s="393">
        <v>5517</v>
      </c>
      <c r="W114" s="393">
        <v>28880</v>
      </c>
      <c r="X114" s="393">
        <v>5040</v>
      </c>
      <c r="Y114" s="393">
        <v>1125</v>
      </c>
      <c r="Z114" s="393">
        <v>51</v>
      </c>
      <c r="AA114" s="4"/>
      <c r="AB114"/>
      <c r="AC114"/>
      <c r="AD114"/>
      <c r="AE114"/>
    </row>
    <row r="115" spans="1:31">
      <c r="A115" s="18">
        <v>353</v>
      </c>
      <c r="B115" s="370" t="s">
        <v>597</v>
      </c>
      <c r="C115" s="362">
        <v>0</v>
      </c>
      <c r="D115" s="385">
        <v>0</v>
      </c>
      <c r="E115" s="362">
        <v>0</v>
      </c>
      <c r="F115" s="385">
        <v>0</v>
      </c>
      <c r="G115" s="362">
        <v>2</v>
      </c>
      <c r="H115" s="385">
        <v>66.666666666666657</v>
      </c>
      <c r="I115" s="362">
        <v>1</v>
      </c>
      <c r="J115" s="385">
        <v>33.333333333333329</v>
      </c>
      <c r="K115" s="362">
        <v>0</v>
      </c>
      <c r="L115" s="385">
        <v>0</v>
      </c>
      <c r="M115" s="362">
        <v>0</v>
      </c>
      <c r="N115" s="385">
        <v>0</v>
      </c>
      <c r="O115" s="362">
        <v>0</v>
      </c>
      <c r="P115" s="385">
        <v>0</v>
      </c>
      <c r="Q115" s="362">
        <v>3</v>
      </c>
      <c r="R115" s="17"/>
      <c r="S115" s="393">
        <v>79</v>
      </c>
      <c r="T115" s="393">
        <v>0</v>
      </c>
      <c r="U115" s="393">
        <v>0</v>
      </c>
      <c r="V115" s="393">
        <v>38</v>
      </c>
      <c r="W115" s="393">
        <v>224</v>
      </c>
      <c r="X115" s="393">
        <v>44</v>
      </c>
      <c r="Y115" s="393">
        <v>3</v>
      </c>
      <c r="Z115" s="393">
        <v>0</v>
      </c>
      <c r="AA115" s="4"/>
      <c r="AB115"/>
      <c r="AC115"/>
      <c r="AD115"/>
      <c r="AE115"/>
    </row>
    <row r="116" spans="1:31">
      <c r="A116" s="18">
        <v>364</v>
      </c>
      <c r="B116" s="370" t="s">
        <v>598</v>
      </c>
      <c r="C116" s="362">
        <v>0</v>
      </c>
      <c r="D116" s="385">
        <v>0</v>
      </c>
      <c r="E116" s="362">
        <v>0</v>
      </c>
      <c r="F116" s="385">
        <v>0</v>
      </c>
      <c r="G116" s="362">
        <v>1</v>
      </c>
      <c r="H116" s="385">
        <v>9.0909090909090917</v>
      </c>
      <c r="I116" s="362">
        <v>9</v>
      </c>
      <c r="J116" s="385">
        <v>81.818181818181827</v>
      </c>
      <c r="K116" s="362">
        <v>1</v>
      </c>
      <c r="L116" s="385">
        <v>9.0909090909090917</v>
      </c>
      <c r="M116" s="362">
        <v>0</v>
      </c>
      <c r="N116" s="385">
        <v>0</v>
      </c>
      <c r="O116" s="362">
        <v>0</v>
      </c>
      <c r="P116" s="385">
        <v>0</v>
      </c>
      <c r="Q116" s="362">
        <v>11</v>
      </c>
      <c r="R116" s="17"/>
      <c r="S116" s="393">
        <v>88</v>
      </c>
      <c r="T116" s="393">
        <v>0</v>
      </c>
      <c r="U116" s="393">
        <v>15</v>
      </c>
      <c r="V116" s="393">
        <v>1262</v>
      </c>
      <c r="W116" s="393">
        <v>5406</v>
      </c>
      <c r="X116" s="393">
        <v>965</v>
      </c>
      <c r="Y116" s="393">
        <v>205</v>
      </c>
      <c r="Z116" s="393">
        <v>7</v>
      </c>
      <c r="AA116" s="4"/>
      <c r="AB116"/>
      <c r="AC116"/>
      <c r="AD116"/>
      <c r="AE116"/>
    </row>
    <row r="117" spans="1:31">
      <c r="A117" s="18">
        <v>368</v>
      </c>
      <c r="B117" s="370" t="s">
        <v>599</v>
      </c>
      <c r="C117" s="362">
        <v>0</v>
      </c>
      <c r="D117" s="385">
        <v>0</v>
      </c>
      <c r="E117" s="362">
        <v>0</v>
      </c>
      <c r="F117" s="385">
        <v>0</v>
      </c>
      <c r="G117" s="362">
        <v>1</v>
      </c>
      <c r="H117" s="385">
        <v>3.4482758620689653</v>
      </c>
      <c r="I117" s="362">
        <v>20</v>
      </c>
      <c r="J117" s="385">
        <v>68.965517241379317</v>
      </c>
      <c r="K117" s="362">
        <v>7</v>
      </c>
      <c r="L117" s="385">
        <v>24.137931034482758</v>
      </c>
      <c r="M117" s="362">
        <v>1</v>
      </c>
      <c r="N117" s="385">
        <v>3.4482758620689653</v>
      </c>
      <c r="O117" s="362">
        <v>0</v>
      </c>
      <c r="P117" s="385">
        <v>0</v>
      </c>
      <c r="Q117" s="362">
        <v>29</v>
      </c>
      <c r="R117" s="17"/>
      <c r="S117" s="393">
        <v>129</v>
      </c>
      <c r="T117" s="393">
        <v>0</v>
      </c>
      <c r="U117" s="393">
        <v>4</v>
      </c>
      <c r="V117" s="393">
        <v>198</v>
      </c>
      <c r="W117" s="393">
        <v>814</v>
      </c>
      <c r="X117" s="393">
        <v>132</v>
      </c>
      <c r="Y117" s="393">
        <v>21</v>
      </c>
      <c r="Z117" s="393">
        <v>1</v>
      </c>
      <c r="AA117" s="4"/>
      <c r="AB117"/>
      <c r="AC117"/>
      <c r="AD117"/>
      <c r="AE117"/>
    </row>
    <row r="118" spans="1:31">
      <c r="A118" s="18">
        <v>390</v>
      </c>
      <c r="B118" s="370" t="s">
        <v>600</v>
      </c>
      <c r="C118" s="362">
        <v>0</v>
      </c>
      <c r="D118" s="385">
        <v>0</v>
      </c>
      <c r="E118" s="362">
        <v>0</v>
      </c>
      <c r="F118" s="385">
        <v>0</v>
      </c>
      <c r="G118" s="362">
        <v>3</v>
      </c>
      <c r="H118" s="385">
        <v>12</v>
      </c>
      <c r="I118" s="362">
        <v>22</v>
      </c>
      <c r="J118" s="385">
        <v>88</v>
      </c>
      <c r="K118" s="362">
        <v>0</v>
      </c>
      <c r="L118" s="385">
        <v>0</v>
      </c>
      <c r="M118" s="362">
        <v>0</v>
      </c>
      <c r="N118" s="385">
        <v>0</v>
      </c>
      <c r="O118" s="362">
        <v>0</v>
      </c>
      <c r="P118" s="385">
        <v>0</v>
      </c>
      <c r="Q118" s="362">
        <v>25</v>
      </c>
      <c r="R118" s="17"/>
      <c r="S118" s="393">
        <v>212</v>
      </c>
      <c r="T118" s="393">
        <v>0</v>
      </c>
      <c r="U118" s="393">
        <v>1</v>
      </c>
      <c r="V118" s="393">
        <v>81</v>
      </c>
      <c r="W118" s="393">
        <v>385</v>
      </c>
      <c r="X118" s="393">
        <v>56</v>
      </c>
      <c r="Y118" s="393">
        <v>9</v>
      </c>
      <c r="Z118" s="393">
        <v>0</v>
      </c>
      <c r="AA118" s="4"/>
      <c r="AB118"/>
      <c r="AC118"/>
      <c r="AD118"/>
      <c r="AE118"/>
    </row>
    <row r="119" spans="1:31">
      <c r="A119" s="18">
        <v>467</v>
      </c>
      <c r="B119" s="370" t="s">
        <v>601</v>
      </c>
      <c r="C119" s="362">
        <v>0</v>
      </c>
      <c r="D119" s="385">
        <v>0</v>
      </c>
      <c r="E119" s="362">
        <v>0</v>
      </c>
      <c r="F119" s="385">
        <v>0</v>
      </c>
      <c r="G119" s="362">
        <v>0</v>
      </c>
      <c r="H119" s="385">
        <v>0</v>
      </c>
      <c r="I119" s="362">
        <v>2</v>
      </c>
      <c r="J119" s="385">
        <v>50</v>
      </c>
      <c r="K119" s="362">
        <v>1</v>
      </c>
      <c r="L119" s="385">
        <v>25</v>
      </c>
      <c r="M119" s="362">
        <v>1</v>
      </c>
      <c r="N119" s="385">
        <v>25</v>
      </c>
      <c r="O119" s="362">
        <v>0</v>
      </c>
      <c r="P119" s="385">
        <v>0</v>
      </c>
      <c r="Q119" s="362">
        <v>4</v>
      </c>
      <c r="R119" s="17"/>
      <c r="S119" s="393">
        <v>266</v>
      </c>
      <c r="T119" s="393">
        <v>0</v>
      </c>
      <c r="U119" s="393">
        <v>3</v>
      </c>
      <c r="V119" s="393">
        <v>247</v>
      </c>
      <c r="W119" s="393">
        <v>1378</v>
      </c>
      <c r="X119" s="393">
        <v>297</v>
      </c>
      <c r="Y119" s="393">
        <v>142</v>
      </c>
      <c r="Z119" s="393">
        <v>11</v>
      </c>
      <c r="AA119" s="4"/>
      <c r="AB119"/>
      <c r="AC119"/>
      <c r="AD119"/>
      <c r="AE119"/>
    </row>
    <row r="120" spans="1:31">
      <c r="A120" s="18">
        <v>576</v>
      </c>
      <c r="B120" s="370" t="s">
        <v>602</v>
      </c>
      <c r="C120" s="362">
        <v>0</v>
      </c>
      <c r="D120" s="385">
        <v>0</v>
      </c>
      <c r="E120" s="362">
        <v>0</v>
      </c>
      <c r="F120" s="385">
        <v>0</v>
      </c>
      <c r="G120" s="362">
        <v>1</v>
      </c>
      <c r="H120" s="385">
        <v>50</v>
      </c>
      <c r="I120" s="362">
        <v>1</v>
      </c>
      <c r="J120" s="385">
        <v>50</v>
      </c>
      <c r="K120" s="362">
        <v>0</v>
      </c>
      <c r="L120" s="385">
        <v>0</v>
      </c>
      <c r="M120" s="362">
        <v>0</v>
      </c>
      <c r="N120" s="385">
        <v>0</v>
      </c>
      <c r="O120" s="362">
        <v>0</v>
      </c>
      <c r="P120" s="385">
        <v>0</v>
      </c>
      <c r="Q120" s="362">
        <v>2</v>
      </c>
      <c r="R120" s="17"/>
      <c r="S120" s="393">
        <v>308</v>
      </c>
      <c r="T120" s="393">
        <v>0</v>
      </c>
      <c r="U120" s="393">
        <v>0</v>
      </c>
      <c r="V120" s="393">
        <v>81</v>
      </c>
      <c r="W120" s="393">
        <v>474</v>
      </c>
      <c r="X120" s="393">
        <v>54</v>
      </c>
      <c r="Y120" s="393">
        <v>11</v>
      </c>
      <c r="Z120" s="393">
        <v>0</v>
      </c>
      <c r="AA120" s="4"/>
      <c r="AB120"/>
      <c r="AC120"/>
      <c r="AD120"/>
      <c r="AE120"/>
    </row>
    <row r="121" spans="1:31">
      <c r="A121" s="18">
        <v>642</v>
      </c>
      <c r="B121" s="370" t="s">
        <v>603</v>
      </c>
      <c r="C121" s="362">
        <v>0</v>
      </c>
      <c r="D121" s="385">
        <v>0</v>
      </c>
      <c r="E121" s="362">
        <v>0</v>
      </c>
      <c r="F121" s="385">
        <v>0</v>
      </c>
      <c r="G121" s="362">
        <v>1</v>
      </c>
      <c r="H121" s="385">
        <v>6.25</v>
      </c>
      <c r="I121" s="362">
        <v>13</v>
      </c>
      <c r="J121" s="385">
        <v>81.25</v>
      </c>
      <c r="K121" s="362">
        <v>1</v>
      </c>
      <c r="L121" s="385">
        <v>6.25</v>
      </c>
      <c r="M121" s="362">
        <v>1</v>
      </c>
      <c r="N121" s="385">
        <v>6.25</v>
      </c>
      <c r="O121" s="362">
        <v>0</v>
      </c>
      <c r="P121" s="385">
        <v>0</v>
      </c>
      <c r="Q121" s="362">
        <v>16</v>
      </c>
      <c r="R121" s="17"/>
      <c r="S121" s="393">
        <v>360</v>
      </c>
      <c r="T121" s="393">
        <v>0</v>
      </c>
      <c r="U121" s="393">
        <v>6</v>
      </c>
      <c r="V121" s="393">
        <v>896</v>
      </c>
      <c r="W121" s="393">
        <v>4597</v>
      </c>
      <c r="X121" s="393">
        <v>808</v>
      </c>
      <c r="Y121" s="393">
        <v>181</v>
      </c>
      <c r="Z121" s="393">
        <v>9</v>
      </c>
      <c r="AA121" s="4"/>
      <c r="AB121"/>
      <c r="AC121"/>
      <c r="AD121"/>
      <c r="AE121"/>
    </row>
    <row r="122" spans="1:31">
      <c r="A122" s="18">
        <v>679</v>
      </c>
      <c r="B122" s="370" t="s">
        <v>604</v>
      </c>
      <c r="C122" s="362">
        <v>0</v>
      </c>
      <c r="D122" s="385">
        <v>0</v>
      </c>
      <c r="E122" s="362">
        <v>0</v>
      </c>
      <c r="F122" s="385">
        <v>0</v>
      </c>
      <c r="G122" s="362">
        <v>1</v>
      </c>
      <c r="H122" s="385">
        <v>5</v>
      </c>
      <c r="I122" s="362">
        <v>15</v>
      </c>
      <c r="J122" s="385">
        <v>75</v>
      </c>
      <c r="K122" s="362">
        <v>4</v>
      </c>
      <c r="L122" s="385">
        <v>20</v>
      </c>
      <c r="M122" s="362">
        <v>0</v>
      </c>
      <c r="N122" s="385">
        <v>0</v>
      </c>
      <c r="O122" s="362">
        <v>0</v>
      </c>
      <c r="P122" s="385">
        <v>0</v>
      </c>
      <c r="Q122" s="362">
        <v>20</v>
      </c>
      <c r="R122" s="17"/>
      <c r="S122" s="393">
        <v>380</v>
      </c>
      <c r="T122" s="393">
        <v>0</v>
      </c>
      <c r="U122" s="393">
        <v>0</v>
      </c>
      <c r="V122" s="393">
        <v>121</v>
      </c>
      <c r="W122" s="393">
        <v>573</v>
      </c>
      <c r="X122" s="393">
        <v>111</v>
      </c>
      <c r="Y122" s="393">
        <v>44</v>
      </c>
      <c r="Z122" s="393">
        <v>0</v>
      </c>
      <c r="AA122" s="4"/>
      <c r="AB122"/>
      <c r="AC122"/>
      <c r="AD122"/>
      <c r="AE122"/>
    </row>
    <row r="123" spans="1:31">
      <c r="A123" s="18">
        <v>789</v>
      </c>
      <c r="B123" s="370" t="s">
        <v>605</v>
      </c>
      <c r="C123" s="362">
        <v>0</v>
      </c>
      <c r="D123" s="385">
        <v>0</v>
      </c>
      <c r="E123" s="362">
        <v>0</v>
      </c>
      <c r="F123" s="385">
        <v>0</v>
      </c>
      <c r="G123" s="362">
        <v>4</v>
      </c>
      <c r="H123" s="385">
        <v>22.222222222222221</v>
      </c>
      <c r="I123" s="362">
        <v>12</v>
      </c>
      <c r="J123" s="385">
        <v>66.666666666666657</v>
      </c>
      <c r="K123" s="362">
        <v>2</v>
      </c>
      <c r="L123" s="385">
        <v>11.111111111111111</v>
      </c>
      <c r="M123" s="362">
        <v>0</v>
      </c>
      <c r="N123" s="385">
        <v>0</v>
      </c>
      <c r="O123" s="362">
        <v>0</v>
      </c>
      <c r="P123" s="385">
        <v>0</v>
      </c>
      <c r="Q123" s="362">
        <v>18</v>
      </c>
      <c r="R123" s="17"/>
      <c r="S123" s="393">
        <v>631</v>
      </c>
      <c r="T123" s="393">
        <v>0</v>
      </c>
      <c r="U123" s="393">
        <v>0</v>
      </c>
      <c r="V123" s="393">
        <v>157</v>
      </c>
      <c r="W123" s="393">
        <v>1057</v>
      </c>
      <c r="X123" s="393">
        <v>200</v>
      </c>
      <c r="Y123" s="393">
        <v>122</v>
      </c>
      <c r="Z123" s="393">
        <v>5</v>
      </c>
      <c r="AA123"/>
      <c r="AB123"/>
      <c r="AC123"/>
      <c r="AD123"/>
      <c r="AE123"/>
    </row>
    <row r="124" spans="1:31">
      <c r="A124" s="18">
        <v>792</v>
      </c>
      <c r="B124" s="370" t="s">
        <v>606</v>
      </c>
      <c r="C124" s="362">
        <v>0</v>
      </c>
      <c r="D124" s="385">
        <v>0</v>
      </c>
      <c r="E124" s="362">
        <v>0</v>
      </c>
      <c r="F124" s="385">
        <v>0</v>
      </c>
      <c r="G124" s="362">
        <v>0</v>
      </c>
      <c r="H124" s="385">
        <v>0</v>
      </c>
      <c r="I124" s="362">
        <v>1</v>
      </c>
      <c r="J124" s="385">
        <v>50</v>
      </c>
      <c r="K124" s="362">
        <v>1</v>
      </c>
      <c r="L124" s="385">
        <v>50</v>
      </c>
      <c r="M124" s="362">
        <v>0</v>
      </c>
      <c r="N124" s="385">
        <v>0</v>
      </c>
      <c r="O124" s="362">
        <v>0</v>
      </c>
      <c r="P124" s="385">
        <v>0</v>
      </c>
      <c r="Q124" s="362">
        <v>2</v>
      </c>
      <c r="R124" s="17"/>
      <c r="S124" s="4"/>
      <c r="T124" s="4"/>
      <c r="U124" s="4"/>
      <c r="V124" s="4"/>
      <c r="W124" s="4"/>
      <c r="X124" s="4"/>
      <c r="Y124" s="4"/>
      <c r="Z124" s="4"/>
      <c r="AA124"/>
      <c r="AB124"/>
      <c r="AC124"/>
      <c r="AD124"/>
      <c r="AE124"/>
    </row>
    <row r="125" spans="1:31">
      <c r="A125" s="18">
        <v>809</v>
      </c>
      <c r="B125" s="370" t="s">
        <v>607</v>
      </c>
      <c r="C125" s="362">
        <v>0</v>
      </c>
      <c r="D125" s="385">
        <v>0</v>
      </c>
      <c r="E125" s="362">
        <v>0</v>
      </c>
      <c r="F125" s="385">
        <v>0</v>
      </c>
      <c r="G125" s="362">
        <v>1</v>
      </c>
      <c r="H125" s="385">
        <v>9.0909090909090917</v>
      </c>
      <c r="I125" s="362">
        <v>6</v>
      </c>
      <c r="J125" s="385">
        <v>54.54545454545454</v>
      </c>
      <c r="K125" s="362">
        <v>2</v>
      </c>
      <c r="L125" s="385">
        <v>18.181818181818183</v>
      </c>
      <c r="M125" s="362">
        <v>2</v>
      </c>
      <c r="N125" s="385">
        <v>18.181818181818183</v>
      </c>
      <c r="O125" s="362">
        <v>0</v>
      </c>
      <c r="P125" s="385">
        <v>0</v>
      </c>
      <c r="Q125" s="362">
        <v>11</v>
      </c>
      <c r="R125" s="17"/>
      <c r="S125" s="4"/>
      <c r="T125" s="4"/>
      <c r="U125" s="4"/>
      <c r="V125" s="4"/>
      <c r="W125" s="4"/>
      <c r="X125" s="4"/>
      <c r="Y125" s="4"/>
      <c r="Z125" s="4"/>
      <c r="AA125"/>
      <c r="AD125"/>
      <c r="AE125"/>
    </row>
    <row r="126" spans="1:31">
      <c r="A126" s="18">
        <v>847</v>
      </c>
      <c r="B126" s="370" t="s">
        <v>608</v>
      </c>
      <c r="C126" s="362">
        <v>0</v>
      </c>
      <c r="D126" s="385">
        <v>0</v>
      </c>
      <c r="E126" s="362">
        <v>0</v>
      </c>
      <c r="F126" s="385">
        <v>0</v>
      </c>
      <c r="G126" s="362">
        <v>1</v>
      </c>
      <c r="H126" s="385">
        <v>5.5555555555555554</v>
      </c>
      <c r="I126" s="362">
        <v>15</v>
      </c>
      <c r="J126" s="385">
        <v>83.333333333333343</v>
      </c>
      <c r="K126" s="362">
        <v>2</v>
      </c>
      <c r="L126" s="385">
        <v>11.111111111111111</v>
      </c>
      <c r="M126" s="362">
        <v>0</v>
      </c>
      <c r="N126" s="385">
        <v>0</v>
      </c>
      <c r="O126" s="362">
        <v>0</v>
      </c>
      <c r="P126" s="385">
        <v>0</v>
      </c>
      <c r="Q126" s="362">
        <v>18</v>
      </c>
      <c r="R126" s="17"/>
      <c r="AA126"/>
      <c r="AD126"/>
      <c r="AE126"/>
    </row>
    <row r="127" spans="1:31">
      <c r="A127" s="18">
        <v>856</v>
      </c>
      <c r="B127" s="370" t="s">
        <v>609</v>
      </c>
      <c r="C127" s="362">
        <v>0</v>
      </c>
      <c r="D127" s="385">
        <v>0</v>
      </c>
      <c r="E127" s="362">
        <v>0</v>
      </c>
      <c r="F127" s="385">
        <v>0</v>
      </c>
      <c r="G127" s="362">
        <v>0</v>
      </c>
      <c r="H127" s="385">
        <v>0</v>
      </c>
      <c r="I127" s="362">
        <v>3</v>
      </c>
      <c r="J127" s="385">
        <v>100</v>
      </c>
      <c r="K127" s="362">
        <v>0</v>
      </c>
      <c r="L127" s="385">
        <v>0</v>
      </c>
      <c r="M127" s="362">
        <v>0</v>
      </c>
      <c r="N127" s="385">
        <v>0</v>
      </c>
      <c r="O127" s="362">
        <v>0</v>
      </c>
      <c r="P127" s="385">
        <v>0</v>
      </c>
      <c r="Q127" s="362">
        <v>3</v>
      </c>
      <c r="R127" s="17"/>
      <c r="AA127"/>
      <c r="AD127"/>
      <c r="AE127"/>
    </row>
    <row r="128" spans="1:31">
      <c r="A128" s="18">
        <v>861</v>
      </c>
      <c r="B128" s="370" t="s">
        <v>610</v>
      </c>
      <c r="C128" s="362">
        <v>0</v>
      </c>
      <c r="D128" s="385">
        <v>0</v>
      </c>
      <c r="E128" s="362">
        <v>0</v>
      </c>
      <c r="F128" s="385">
        <v>0</v>
      </c>
      <c r="G128" s="362">
        <v>2</v>
      </c>
      <c r="H128" s="385">
        <v>14.285714285714285</v>
      </c>
      <c r="I128" s="362">
        <v>12</v>
      </c>
      <c r="J128" s="385">
        <v>85.714285714285708</v>
      </c>
      <c r="K128" s="362">
        <v>0</v>
      </c>
      <c r="L128" s="385">
        <v>0</v>
      </c>
      <c r="M128" s="362">
        <v>0</v>
      </c>
      <c r="N128" s="385">
        <v>0</v>
      </c>
      <c r="O128" s="362">
        <v>0</v>
      </c>
      <c r="P128" s="385">
        <v>0</v>
      </c>
      <c r="Q128" s="362">
        <v>14</v>
      </c>
      <c r="R128" s="17"/>
      <c r="AA128"/>
      <c r="AD128"/>
      <c r="AE128"/>
    </row>
    <row r="129" spans="1:31">
      <c r="A129" s="357">
        <v>9</v>
      </c>
      <c r="B129" s="358" t="s">
        <v>611</v>
      </c>
      <c r="C129" s="310">
        <v>0</v>
      </c>
      <c r="D129" s="359">
        <v>0</v>
      </c>
      <c r="E129" s="310">
        <v>84</v>
      </c>
      <c r="F129" s="384">
        <v>0.13521344407958277</v>
      </c>
      <c r="G129" s="329">
        <v>8598</v>
      </c>
      <c r="H129" s="384">
        <v>13.840061811860153</v>
      </c>
      <c r="I129" s="310">
        <v>43788</v>
      </c>
      <c r="J129" s="384">
        <v>70.484836778056788</v>
      </c>
      <c r="K129" s="310">
        <v>7707</v>
      </c>
      <c r="L129" s="384">
        <v>12.405833494301719</v>
      </c>
      <c r="M129" s="329">
        <v>1863</v>
      </c>
      <c r="N129" s="384">
        <v>2.9988410276221749</v>
      </c>
      <c r="O129" s="310">
        <v>84</v>
      </c>
      <c r="P129" s="384">
        <v>0.13521344407958277</v>
      </c>
      <c r="Q129" s="310">
        <v>62124</v>
      </c>
      <c r="R129" s="16"/>
      <c r="AA129"/>
      <c r="AD129"/>
      <c r="AE129"/>
    </row>
    <row r="130" spans="1:31">
      <c r="A130" s="360">
        <v>1</v>
      </c>
      <c r="B130" s="370" t="s">
        <v>612</v>
      </c>
      <c r="C130" s="362">
        <v>0</v>
      </c>
      <c r="D130" s="385">
        <v>0</v>
      </c>
      <c r="E130" s="362">
        <v>55</v>
      </c>
      <c r="F130" s="385">
        <v>0.13524146749286908</v>
      </c>
      <c r="G130" s="362">
        <v>5517</v>
      </c>
      <c r="H130" s="385">
        <v>13.565948657421067</v>
      </c>
      <c r="I130" s="362">
        <v>28880</v>
      </c>
      <c r="J130" s="385">
        <v>71.014065112619264</v>
      </c>
      <c r="K130" s="362">
        <v>5040</v>
      </c>
      <c r="L130" s="385">
        <v>12.393036293892004</v>
      </c>
      <c r="M130" s="362">
        <v>1125</v>
      </c>
      <c r="N130" s="385">
        <v>2.7663027441723225</v>
      </c>
      <c r="O130" s="362">
        <v>51</v>
      </c>
      <c r="P130" s="385">
        <v>0.1254057244024786</v>
      </c>
      <c r="Q130" s="362">
        <v>40668</v>
      </c>
      <c r="R130" s="17"/>
      <c r="AA130"/>
      <c r="AD130"/>
      <c r="AE130"/>
    </row>
    <row r="131" spans="1:31">
      <c r="A131" s="360">
        <v>79</v>
      </c>
      <c r="B131" s="370" t="s">
        <v>613</v>
      </c>
      <c r="C131" s="362">
        <v>0</v>
      </c>
      <c r="D131" s="385">
        <v>0</v>
      </c>
      <c r="E131" s="362">
        <v>0</v>
      </c>
      <c r="F131" s="385">
        <v>0</v>
      </c>
      <c r="G131" s="362">
        <v>38</v>
      </c>
      <c r="H131" s="385">
        <v>12.297734627831716</v>
      </c>
      <c r="I131" s="362">
        <v>224</v>
      </c>
      <c r="J131" s="385">
        <v>72.491909385113274</v>
      </c>
      <c r="K131" s="362">
        <v>44</v>
      </c>
      <c r="L131" s="385">
        <v>14.239482200647249</v>
      </c>
      <c r="M131" s="362">
        <v>3</v>
      </c>
      <c r="N131" s="385">
        <v>0.97087378640776689</v>
      </c>
      <c r="O131" s="362">
        <v>0</v>
      </c>
      <c r="P131" s="385">
        <v>0</v>
      </c>
      <c r="Q131" s="362">
        <v>309</v>
      </c>
      <c r="R131" s="17"/>
      <c r="AA131"/>
    </row>
    <row r="132" spans="1:31">
      <c r="A132" s="360">
        <v>88</v>
      </c>
      <c r="B132" s="370" t="s">
        <v>614</v>
      </c>
      <c r="C132" s="362">
        <v>0</v>
      </c>
      <c r="D132" s="385">
        <v>0</v>
      </c>
      <c r="E132" s="362">
        <v>15</v>
      </c>
      <c r="F132" s="385">
        <v>0.19083969465648853</v>
      </c>
      <c r="G132" s="362">
        <v>1262</v>
      </c>
      <c r="H132" s="385">
        <v>16.055979643765902</v>
      </c>
      <c r="I132" s="362">
        <v>5406</v>
      </c>
      <c r="J132" s="385">
        <v>68.778625954198475</v>
      </c>
      <c r="K132" s="362">
        <v>965</v>
      </c>
      <c r="L132" s="385">
        <v>12.27735368956743</v>
      </c>
      <c r="M132" s="362">
        <v>205</v>
      </c>
      <c r="N132" s="385">
        <v>2.608142493638677</v>
      </c>
      <c r="O132" s="362">
        <v>7</v>
      </c>
      <c r="P132" s="385">
        <v>8.9058524173027995E-2</v>
      </c>
      <c r="Q132" s="362">
        <v>7860</v>
      </c>
      <c r="R132" s="17"/>
      <c r="AA132"/>
    </row>
    <row r="133" spans="1:31">
      <c r="A133" s="360">
        <v>129</v>
      </c>
      <c r="B133" s="370" t="s">
        <v>615</v>
      </c>
      <c r="C133" s="362">
        <v>0</v>
      </c>
      <c r="D133" s="385">
        <v>0</v>
      </c>
      <c r="E133" s="362">
        <v>4</v>
      </c>
      <c r="F133" s="385">
        <v>0.34188034188034189</v>
      </c>
      <c r="G133" s="362">
        <v>198</v>
      </c>
      <c r="H133" s="385">
        <v>16.923076923076923</v>
      </c>
      <c r="I133" s="362">
        <v>814</v>
      </c>
      <c r="J133" s="385">
        <v>69.572649572649567</v>
      </c>
      <c r="K133" s="362">
        <v>132</v>
      </c>
      <c r="L133" s="385">
        <v>11.282051282051283</v>
      </c>
      <c r="M133" s="362">
        <v>21</v>
      </c>
      <c r="N133" s="385">
        <v>1.7948717948717947</v>
      </c>
      <c r="O133" s="362">
        <v>1</v>
      </c>
      <c r="P133" s="385">
        <v>8.5470085470085472E-2</v>
      </c>
      <c r="Q133" s="362">
        <v>1170</v>
      </c>
      <c r="R133" s="17"/>
      <c r="AA133"/>
    </row>
    <row r="134" spans="1:31">
      <c r="A134" s="360">
        <v>212</v>
      </c>
      <c r="B134" s="370" t="s">
        <v>616</v>
      </c>
      <c r="C134" s="362">
        <v>0</v>
      </c>
      <c r="D134" s="385">
        <v>0</v>
      </c>
      <c r="E134" s="362">
        <v>1</v>
      </c>
      <c r="F134" s="385">
        <v>0.18796992481203006</v>
      </c>
      <c r="G134" s="362">
        <v>81</v>
      </c>
      <c r="H134" s="385">
        <v>15.225563909774436</v>
      </c>
      <c r="I134" s="362">
        <v>385</v>
      </c>
      <c r="J134" s="385">
        <v>72.368421052631575</v>
      </c>
      <c r="K134" s="362">
        <v>56</v>
      </c>
      <c r="L134" s="385">
        <v>10.526315789473683</v>
      </c>
      <c r="M134" s="362">
        <v>9</v>
      </c>
      <c r="N134" s="385">
        <v>1.6917293233082706</v>
      </c>
      <c r="O134" s="362">
        <v>0</v>
      </c>
      <c r="P134" s="385">
        <v>0</v>
      </c>
      <c r="Q134" s="362">
        <v>532</v>
      </c>
      <c r="R134" s="17"/>
      <c r="AA134"/>
    </row>
    <row r="135" spans="1:31">
      <c r="A135" s="360">
        <v>266</v>
      </c>
      <c r="B135" s="370" t="s">
        <v>617</v>
      </c>
      <c r="C135" s="362">
        <v>0</v>
      </c>
      <c r="D135" s="385">
        <v>0</v>
      </c>
      <c r="E135" s="362">
        <v>3</v>
      </c>
      <c r="F135" s="385">
        <v>0.14436958614051973</v>
      </c>
      <c r="G135" s="362">
        <v>247</v>
      </c>
      <c r="H135" s="385">
        <v>11.88642925890279</v>
      </c>
      <c r="I135" s="362">
        <v>1378</v>
      </c>
      <c r="J135" s="385">
        <v>66.313763233878731</v>
      </c>
      <c r="K135" s="362">
        <v>297</v>
      </c>
      <c r="L135" s="385">
        <v>14.292589027911454</v>
      </c>
      <c r="M135" s="362">
        <v>142</v>
      </c>
      <c r="N135" s="385">
        <v>6.8334937439846009</v>
      </c>
      <c r="O135" s="362">
        <v>11</v>
      </c>
      <c r="P135" s="385">
        <v>0.52935514918190563</v>
      </c>
      <c r="Q135" s="362">
        <v>2078</v>
      </c>
      <c r="R135" s="17"/>
      <c r="AA135"/>
    </row>
    <row r="136" spans="1:31">
      <c r="A136" s="360">
        <v>308</v>
      </c>
      <c r="B136" s="370" t="s">
        <v>618</v>
      </c>
      <c r="C136" s="362">
        <v>0</v>
      </c>
      <c r="D136" s="385">
        <v>0</v>
      </c>
      <c r="E136" s="362">
        <v>0</v>
      </c>
      <c r="F136" s="385">
        <v>0</v>
      </c>
      <c r="G136" s="362">
        <v>81</v>
      </c>
      <c r="H136" s="385">
        <v>13.064516129032258</v>
      </c>
      <c r="I136" s="362">
        <v>474</v>
      </c>
      <c r="J136" s="385">
        <v>76.451612903225808</v>
      </c>
      <c r="K136" s="362">
        <v>54</v>
      </c>
      <c r="L136" s="385">
        <v>8.7096774193548381</v>
      </c>
      <c r="M136" s="362">
        <v>11</v>
      </c>
      <c r="N136" s="385">
        <v>1.7741935483870968</v>
      </c>
      <c r="O136" s="362">
        <v>0</v>
      </c>
      <c r="P136" s="385">
        <v>0</v>
      </c>
      <c r="Q136" s="362">
        <v>620</v>
      </c>
      <c r="R136" s="17"/>
      <c r="AA136"/>
    </row>
    <row r="137" spans="1:31">
      <c r="A137" s="360">
        <v>360</v>
      </c>
      <c r="B137" s="370" t="s">
        <v>619</v>
      </c>
      <c r="C137" s="362">
        <v>0</v>
      </c>
      <c r="D137" s="385">
        <v>0</v>
      </c>
      <c r="E137" s="362">
        <v>6</v>
      </c>
      <c r="F137" s="385">
        <v>9.2350315530244739E-2</v>
      </c>
      <c r="G137" s="362">
        <v>896</v>
      </c>
      <c r="H137" s="385">
        <v>13.790980452516546</v>
      </c>
      <c r="I137" s="362">
        <v>4597</v>
      </c>
      <c r="J137" s="385">
        <v>70.755733415422512</v>
      </c>
      <c r="K137" s="362">
        <v>808</v>
      </c>
      <c r="L137" s="385">
        <v>12.436509158072957</v>
      </c>
      <c r="M137" s="362">
        <v>181</v>
      </c>
      <c r="N137" s="385">
        <v>2.7859011851623827</v>
      </c>
      <c r="O137" s="362">
        <v>9</v>
      </c>
      <c r="P137" s="385">
        <v>0.1385254732953671</v>
      </c>
      <c r="Q137" s="362">
        <v>6497</v>
      </c>
      <c r="R137" s="17"/>
      <c r="AA137"/>
    </row>
    <row r="138" spans="1:31">
      <c r="A138" s="360">
        <v>380</v>
      </c>
      <c r="B138" s="370" t="s">
        <v>620</v>
      </c>
      <c r="C138" s="362">
        <v>0</v>
      </c>
      <c r="D138" s="385">
        <v>0</v>
      </c>
      <c r="E138" s="362">
        <v>0</v>
      </c>
      <c r="F138" s="385">
        <v>0</v>
      </c>
      <c r="G138" s="362">
        <v>121</v>
      </c>
      <c r="H138" s="385">
        <v>14.252061248527681</v>
      </c>
      <c r="I138" s="362">
        <v>573</v>
      </c>
      <c r="J138" s="385">
        <v>67.491166077738512</v>
      </c>
      <c r="K138" s="362">
        <v>111</v>
      </c>
      <c r="L138" s="385">
        <v>13.074204946996467</v>
      </c>
      <c r="M138" s="362">
        <v>44</v>
      </c>
      <c r="N138" s="385">
        <v>5.1825677267373385</v>
      </c>
      <c r="O138" s="362">
        <v>0</v>
      </c>
      <c r="P138" s="385">
        <v>0</v>
      </c>
      <c r="Q138" s="362">
        <v>849</v>
      </c>
      <c r="R138" s="17"/>
      <c r="AA138"/>
    </row>
    <row r="139" spans="1:31">
      <c r="A139" s="360">
        <v>631</v>
      </c>
      <c r="B139" s="370" t="s">
        <v>621</v>
      </c>
      <c r="C139" s="362">
        <v>0</v>
      </c>
      <c r="D139" s="385">
        <v>0</v>
      </c>
      <c r="E139" s="362">
        <v>0</v>
      </c>
      <c r="F139" s="385">
        <v>0</v>
      </c>
      <c r="G139" s="362">
        <v>157</v>
      </c>
      <c r="H139" s="385">
        <v>10.188189487345879</v>
      </c>
      <c r="I139" s="362">
        <v>1057</v>
      </c>
      <c r="J139" s="385">
        <v>68.591823491239452</v>
      </c>
      <c r="K139" s="362">
        <v>200</v>
      </c>
      <c r="L139" s="385">
        <v>12.978585334198572</v>
      </c>
      <c r="M139" s="362">
        <v>122</v>
      </c>
      <c r="N139" s="385">
        <v>7.9169370538611297</v>
      </c>
      <c r="O139" s="362">
        <v>5</v>
      </c>
      <c r="P139" s="385">
        <v>0.32446463335496434</v>
      </c>
      <c r="Q139" s="362">
        <v>1541</v>
      </c>
      <c r="R139" s="17"/>
      <c r="AA139"/>
    </row>
    <row r="140" spans="1:31">
      <c r="B140" s="19"/>
    </row>
    <row r="143" spans="1:31" ht="12.75">
      <c r="A143" s="20" t="s">
        <v>70</v>
      </c>
      <c r="B143" s="338" t="s">
        <v>73</v>
      </c>
      <c r="C143" s="375"/>
      <c r="D143" s="375"/>
      <c r="E143" s="375"/>
      <c r="F143" s="375"/>
      <c r="G143" s="375"/>
      <c r="H143" s="375"/>
      <c r="I143" s="375"/>
      <c r="J143" s="375"/>
      <c r="K143" s="375"/>
      <c r="L143" s="375"/>
      <c r="M143" s="368"/>
      <c r="N143" s="368"/>
      <c r="O143" s="368"/>
      <c r="P143" s="368"/>
      <c r="Q143" s="369"/>
    </row>
    <row r="144" spans="1:31" ht="12.75">
      <c r="A144" s="376" t="s">
        <v>240</v>
      </c>
      <c r="B144" s="186" t="s">
        <v>46</v>
      </c>
      <c r="C144" s="187"/>
      <c r="D144" s="187"/>
      <c r="E144" s="187"/>
      <c r="F144" s="187"/>
      <c r="G144" s="187"/>
      <c r="H144" s="187"/>
      <c r="I144" s="187"/>
      <c r="J144" s="187"/>
      <c r="K144" s="187"/>
      <c r="L144" s="187"/>
      <c r="M144" s="368"/>
      <c r="N144" s="368"/>
      <c r="O144" s="368"/>
      <c r="P144" s="368"/>
      <c r="Q144" s="369"/>
    </row>
  </sheetData>
  <mergeCells count="6">
    <mergeCell ref="C1:P1"/>
    <mergeCell ref="S4:AA4"/>
    <mergeCell ref="A2:A5"/>
    <mergeCell ref="B2:B4"/>
    <mergeCell ref="Q2:Q4"/>
    <mergeCell ref="C2:P3"/>
  </mergeCells>
  <hyperlinks>
    <hyperlink ref="R1" location="INDICE!B2" display="Indice" xr:uid="{00000000-0004-0000-0B00-000000000000}"/>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8E5"/>
  </sheetPr>
  <dimension ref="A1:AE144"/>
  <sheetViews>
    <sheetView showGridLines="0" workbookViewId="0">
      <pane xSplit="2" ySplit="5" topLeftCell="C6" activePane="bottomRight" state="frozen"/>
      <selection pane="topRight"/>
      <selection pane="bottomLeft"/>
      <selection pane="bottomRight" activeCell="S1" sqref="S1:XFD1048576"/>
    </sheetView>
  </sheetViews>
  <sheetFormatPr baseColWidth="10" defaultColWidth="0" defaultRowHeight="15"/>
  <cols>
    <col min="1" max="1" width="23.5703125" customWidth="1"/>
    <col min="2" max="2" width="32.7109375" style="8" customWidth="1"/>
    <col min="3" max="14" width="8.7109375" style="9" customWidth="1"/>
    <col min="15" max="15" width="10.85546875" style="9" customWidth="1"/>
    <col min="16" max="16" width="10" style="9" customWidth="1"/>
    <col min="17" max="18" width="13.85546875" style="9" customWidth="1"/>
    <col min="19" max="19" width="10.5703125" style="9" hidden="1" customWidth="1"/>
    <col min="20" max="31" width="0" style="9" hidden="1" customWidth="1"/>
    <col min="32" max="16384" width="8.7109375" style="9" hidden="1"/>
  </cols>
  <sheetData>
    <row r="1" spans="1:31" ht="68.25" customHeight="1">
      <c r="A1" s="10"/>
      <c r="B1" s="11"/>
      <c r="C1" s="504" t="s">
        <v>673</v>
      </c>
      <c r="D1" s="505"/>
      <c r="E1" s="505"/>
      <c r="F1" s="505"/>
      <c r="G1" s="505"/>
      <c r="H1" s="505"/>
      <c r="I1" s="505"/>
      <c r="J1" s="505"/>
      <c r="K1" s="505"/>
      <c r="L1" s="505"/>
      <c r="M1" s="505"/>
      <c r="N1" s="505"/>
      <c r="O1" s="505"/>
      <c r="P1" s="521"/>
      <c r="Q1" s="175" t="s">
        <v>48</v>
      </c>
      <c r="R1" s="1" t="s">
        <v>57</v>
      </c>
    </row>
    <row r="2" spans="1:31" ht="15" customHeight="1">
      <c r="A2" s="497" t="s">
        <v>656</v>
      </c>
      <c r="B2" s="497" t="s">
        <v>464</v>
      </c>
      <c r="C2" s="513" t="s">
        <v>657</v>
      </c>
      <c r="D2" s="514"/>
      <c r="E2" s="514"/>
      <c r="F2" s="514"/>
      <c r="G2" s="514"/>
      <c r="H2" s="514"/>
      <c r="I2" s="514"/>
      <c r="J2" s="514"/>
      <c r="K2" s="514"/>
      <c r="L2" s="514"/>
      <c r="M2" s="514"/>
      <c r="N2" s="514"/>
      <c r="O2" s="514"/>
      <c r="P2" s="515"/>
      <c r="Q2" s="510" t="s">
        <v>466</v>
      </c>
      <c r="R2" s="12"/>
    </row>
    <row r="3" spans="1:31" ht="12.75" customHeight="1">
      <c r="A3" s="497"/>
      <c r="B3" s="497"/>
      <c r="C3" s="524"/>
      <c r="D3" s="525"/>
      <c r="E3" s="525"/>
      <c r="F3" s="525"/>
      <c r="G3" s="525"/>
      <c r="H3" s="525"/>
      <c r="I3" s="525"/>
      <c r="J3" s="525"/>
      <c r="K3" s="525"/>
      <c r="L3" s="525"/>
      <c r="M3" s="525"/>
      <c r="N3" s="525"/>
      <c r="O3" s="525"/>
      <c r="P3" s="526"/>
      <c r="Q3" s="511"/>
      <c r="R3" s="12"/>
    </row>
    <row r="4" spans="1:31" ht="18.75" customHeight="1">
      <c r="A4" s="497"/>
      <c r="B4" s="497"/>
      <c r="C4" s="378" t="s">
        <v>658</v>
      </c>
      <c r="D4" s="378" t="s">
        <v>469</v>
      </c>
      <c r="E4" s="378" t="s">
        <v>659</v>
      </c>
      <c r="F4" s="378" t="s">
        <v>469</v>
      </c>
      <c r="G4" s="378" t="s">
        <v>660</v>
      </c>
      <c r="H4" s="378" t="s">
        <v>469</v>
      </c>
      <c r="I4" s="378" t="s">
        <v>661</v>
      </c>
      <c r="J4" s="378" t="s">
        <v>469</v>
      </c>
      <c r="K4" s="378" t="s">
        <v>662</v>
      </c>
      <c r="L4" s="378" t="s">
        <v>469</v>
      </c>
      <c r="M4" s="378" t="s">
        <v>663</v>
      </c>
      <c r="N4" s="378" t="s">
        <v>469</v>
      </c>
      <c r="O4" s="378" t="s">
        <v>664</v>
      </c>
      <c r="P4" s="378" t="s">
        <v>469</v>
      </c>
      <c r="Q4" s="512"/>
      <c r="R4" s="13"/>
      <c r="S4" s="522" t="s">
        <v>674</v>
      </c>
      <c r="T4" s="523"/>
      <c r="U4" s="523"/>
      <c r="V4" s="523"/>
      <c r="W4" s="523"/>
      <c r="X4" s="523"/>
      <c r="Y4" s="523"/>
      <c r="Z4" s="523"/>
    </row>
    <row r="5" spans="1:31" ht="20.25" customHeight="1">
      <c r="A5" s="497"/>
      <c r="B5" s="310" t="s">
        <v>481</v>
      </c>
      <c r="C5" s="379">
        <v>1498</v>
      </c>
      <c r="D5" s="380">
        <v>0.98563006632277095</v>
      </c>
      <c r="E5" s="379">
        <v>42076</v>
      </c>
      <c r="F5" s="380">
        <v>27.684493104537321</v>
      </c>
      <c r="G5" s="379">
        <v>84120</v>
      </c>
      <c r="H5" s="380">
        <v>55.347931361195911</v>
      </c>
      <c r="I5" s="379">
        <v>17505</v>
      </c>
      <c r="J5" s="381">
        <v>11.517659753658279</v>
      </c>
      <c r="K5" s="379">
        <v>6536</v>
      </c>
      <c r="L5" s="381">
        <v>4.3004526792293927</v>
      </c>
      <c r="M5" s="379">
        <v>248</v>
      </c>
      <c r="N5" s="382">
        <v>0.16317507106011159</v>
      </c>
      <c r="O5" s="379">
        <v>1</v>
      </c>
      <c r="P5" s="380">
        <v>6.5796399621012743E-4</v>
      </c>
      <c r="Q5" s="383">
        <v>151984</v>
      </c>
      <c r="R5" s="14"/>
      <c r="T5" s="15">
        <v>1498</v>
      </c>
      <c r="U5" s="15">
        <v>42076</v>
      </c>
      <c r="V5" s="15">
        <v>84120</v>
      </c>
      <c r="W5" s="15">
        <v>17505</v>
      </c>
      <c r="X5" s="15">
        <v>6536</v>
      </c>
      <c r="Y5" s="15">
        <v>248</v>
      </c>
      <c r="Z5" s="15">
        <v>1</v>
      </c>
      <c r="AA5" s="9">
        <v>151984</v>
      </c>
    </row>
    <row r="6" spans="1:31" ht="24.75" customHeight="1">
      <c r="A6" s="357">
        <v>1</v>
      </c>
      <c r="B6" s="358" t="s">
        <v>488</v>
      </c>
      <c r="C6" s="310">
        <v>13</v>
      </c>
      <c r="D6" s="359">
        <v>0.60296846011131722</v>
      </c>
      <c r="E6" s="310">
        <v>559</v>
      </c>
      <c r="F6" s="384">
        <v>25.927643784786643</v>
      </c>
      <c r="G6" s="310">
        <v>1290</v>
      </c>
      <c r="H6" s="384">
        <v>59.833024118738408</v>
      </c>
      <c r="I6" s="310">
        <v>233</v>
      </c>
      <c r="J6" s="384">
        <v>10.807050092764378</v>
      </c>
      <c r="K6" s="310">
        <v>60</v>
      </c>
      <c r="L6" s="384">
        <v>2.7829313543599259</v>
      </c>
      <c r="M6" s="310">
        <v>1</v>
      </c>
      <c r="N6" s="384">
        <v>4.63821892393321E-2</v>
      </c>
      <c r="O6" s="310">
        <v>0</v>
      </c>
      <c r="P6" s="384">
        <v>0</v>
      </c>
      <c r="Q6" s="310">
        <v>2156</v>
      </c>
      <c r="R6" s="16"/>
      <c r="S6" s="4" t="s">
        <v>98</v>
      </c>
      <c r="T6" s="4" t="s">
        <v>672</v>
      </c>
      <c r="U6" s="4" t="s">
        <v>666</v>
      </c>
      <c r="V6" s="4" t="s">
        <v>667</v>
      </c>
      <c r="W6" s="4" t="s">
        <v>668</v>
      </c>
      <c r="X6" s="4" t="s">
        <v>669</v>
      </c>
      <c r="Y6" s="4" t="s">
        <v>670</v>
      </c>
      <c r="Z6" s="4" t="s">
        <v>671</v>
      </c>
      <c r="AA6" t="s">
        <v>407</v>
      </c>
      <c r="AB6"/>
      <c r="AC6"/>
      <c r="AD6"/>
      <c r="AE6"/>
    </row>
    <row r="7" spans="1:31">
      <c r="A7" s="360">
        <v>142</v>
      </c>
      <c r="B7" s="370" t="s">
        <v>489</v>
      </c>
      <c r="C7" s="362">
        <v>0</v>
      </c>
      <c r="D7" s="385">
        <v>0</v>
      </c>
      <c r="E7" s="362">
        <v>10</v>
      </c>
      <c r="F7" s="385">
        <v>31.25</v>
      </c>
      <c r="G7" s="362">
        <v>20</v>
      </c>
      <c r="H7" s="385">
        <v>62.5</v>
      </c>
      <c r="I7" s="362">
        <v>2</v>
      </c>
      <c r="J7" s="385">
        <v>6.25</v>
      </c>
      <c r="K7" s="362">
        <v>0</v>
      </c>
      <c r="L7" s="385">
        <v>0</v>
      </c>
      <c r="M7" s="362">
        <v>0</v>
      </c>
      <c r="N7" s="385">
        <v>0</v>
      </c>
      <c r="O7" s="362">
        <v>0</v>
      </c>
      <c r="P7" s="385">
        <v>0</v>
      </c>
      <c r="Q7" s="362">
        <v>32</v>
      </c>
      <c r="R7" s="17"/>
      <c r="S7" s="4">
        <v>142</v>
      </c>
      <c r="T7" s="393">
        <v>0</v>
      </c>
      <c r="U7" s="393">
        <v>10</v>
      </c>
      <c r="V7" s="393">
        <v>20</v>
      </c>
      <c r="W7" s="393">
        <v>2</v>
      </c>
      <c r="X7" s="393">
        <v>0</v>
      </c>
      <c r="Y7" s="393">
        <v>0</v>
      </c>
      <c r="Z7" s="393">
        <v>0</v>
      </c>
      <c r="AA7" s="4"/>
      <c r="AB7"/>
      <c r="AC7"/>
      <c r="AD7"/>
      <c r="AE7"/>
    </row>
    <row r="8" spans="1:31">
      <c r="A8" s="360">
        <v>425</v>
      </c>
      <c r="B8" s="370" t="s">
        <v>490</v>
      </c>
      <c r="C8" s="362">
        <v>0</v>
      </c>
      <c r="D8" s="385">
        <v>0</v>
      </c>
      <c r="E8" s="362">
        <v>34</v>
      </c>
      <c r="F8" s="385">
        <v>25.954198473282442</v>
      </c>
      <c r="G8" s="362">
        <v>79</v>
      </c>
      <c r="H8" s="385">
        <v>60.305343511450381</v>
      </c>
      <c r="I8" s="362">
        <v>14</v>
      </c>
      <c r="J8" s="385">
        <v>10.687022900763358</v>
      </c>
      <c r="K8" s="362">
        <v>4</v>
      </c>
      <c r="L8" s="385">
        <v>3.0534351145038165</v>
      </c>
      <c r="M8" s="362">
        <v>0</v>
      </c>
      <c r="N8" s="385">
        <v>0</v>
      </c>
      <c r="O8" s="362">
        <v>0</v>
      </c>
      <c r="P8" s="385">
        <v>0</v>
      </c>
      <c r="Q8" s="362">
        <v>131</v>
      </c>
      <c r="R8" s="17"/>
      <c r="S8" s="4">
        <v>425</v>
      </c>
      <c r="T8" s="393">
        <v>0</v>
      </c>
      <c r="U8" s="393">
        <v>34</v>
      </c>
      <c r="V8" s="393">
        <v>79</v>
      </c>
      <c r="W8" s="393">
        <v>14</v>
      </c>
      <c r="X8" s="393">
        <v>4</v>
      </c>
      <c r="Y8" s="393">
        <v>0</v>
      </c>
      <c r="Z8" s="393">
        <v>0</v>
      </c>
      <c r="AA8" s="4"/>
      <c r="AB8"/>
      <c r="AC8"/>
      <c r="AD8"/>
      <c r="AE8"/>
    </row>
    <row r="9" spans="1:31">
      <c r="A9" s="360">
        <v>579</v>
      </c>
      <c r="B9" s="370" t="s">
        <v>491</v>
      </c>
      <c r="C9" s="362">
        <v>2</v>
      </c>
      <c r="D9" s="385">
        <v>0.23255813953488372</v>
      </c>
      <c r="E9" s="362">
        <v>230</v>
      </c>
      <c r="F9" s="385">
        <v>26.744186046511626</v>
      </c>
      <c r="G9" s="362">
        <v>503</v>
      </c>
      <c r="H9" s="385">
        <v>58.488372093023258</v>
      </c>
      <c r="I9" s="362">
        <v>95</v>
      </c>
      <c r="J9" s="385">
        <v>11.046511627906977</v>
      </c>
      <c r="K9" s="362">
        <v>30</v>
      </c>
      <c r="L9" s="385">
        <v>3.4883720930232558</v>
      </c>
      <c r="M9" s="362">
        <v>0</v>
      </c>
      <c r="N9" s="385">
        <v>0</v>
      </c>
      <c r="O9" s="362">
        <v>0</v>
      </c>
      <c r="P9" s="385">
        <v>0</v>
      </c>
      <c r="Q9" s="362">
        <v>860</v>
      </c>
      <c r="R9" s="17"/>
      <c r="S9" s="4">
        <v>579</v>
      </c>
      <c r="T9" s="393">
        <v>2</v>
      </c>
      <c r="U9" s="393">
        <v>230</v>
      </c>
      <c r="V9" s="393">
        <v>503</v>
      </c>
      <c r="W9" s="393">
        <v>95</v>
      </c>
      <c r="X9" s="393">
        <v>30</v>
      </c>
      <c r="Y9" s="393">
        <v>0</v>
      </c>
      <c r="Z9" s="393">
        <v>0</v>
      </c>
      <c r="AA9" s="4"/>
      <c r="AB9"/>
      <c r="AC9"/>
      <c r="AD9"/>
      <c r="AE9"/>
    </row>
    <row r="10" spans="1:31">
      <c r="A10" s="360">
        <v>585</v>
      </c>
      <c r="B10" s="370" t="s">
        <v>492</v>
      </c>
      <c r="C10" s="362">
        <v>0</v>
      </c>
      <c r="D10" s="385">
        <v>0</v>
      </c>
      <c r="E10" s="362">
        <v>19</v>
      </c>
      <c r="F10" s="385">
        <v>32.20338983050847</v>
      </c>
      <c r="G10" s="362">
        <v>36</v>
      </c>
      <c r="H10" s="385">
        <v>61.016949152542374</v>
      </c>
      <c r="I10" s="362">
        <v>4</v>
      </c>
      <c r="J10" s="385">
        <v>6.7796610169491522</v>
      </c>
      <c r="K10" s="362">
        <v>0</v>
      </c>
      <c r="L10" s="385">
        <v>0</v>
      </c>
      <c r="M10" s="362">
        <v>0</v>
      </c>
      <c r="N10" s="385">
        <v>0</v>
      </c>
      <c r="O10" s="362">
        <v>0</v>
      </c>
      <c r="P10" s="385">
        <v>0</v>
      </c>
      <c r="Q10" s="362">
        <v>59</v>
      </c>
      <c r="R10" s="17"/>
      <c r="S10" s="4">
        <v>585</v>
      </c>
      <c r="T10" s="393">
        <v>0</v>
      </c>
      <c r="U10" s="393">
        <v>19</v>
      </c>
      <c r="V10" s="393">
        <v>36</v>
      </c>
      <c r="W10" s="393">
        <v>4</v>
      </c>
      <c r="X10" s="393">
        <v>0</v>
      </c>
      <c r="Y10" s="393">
        <v>0</v>
      </c>
      <c r="Z10" s="393">
        <v>0</v>
      </c>
      <c r="AA10" s="4"/>
      <c r="AB10"/>
      <c r="AC10"/>
      <c r="AD10"/>
      <c r="AE10"/>
    </row>
    <row r="11" spans="1:31">
      <c r="A11" s="360">
        <v>591</v>
      </c>
      <c r="B11" s="370" t="s">
        <v>493</v>
      </c>
      <c r="C11" s="362">
        <v>11</v>
      </c>
      <c r="D11" s="385">
        <v>1.2761020881670533</v>
      </c>
      <c r="E11" s="362">
        <v>209</v>
      </c>
      <c r="F11" s="385">
        <v>24.245939675174014</v>
      </c>
      <c r="G11" s="362">
        <v>524</v>
      </c>
      <c r="H11" s="385">
        <v>60.788863109048719</v>
      </c>
      <c r="I11" s="362">
        <v>95</v>
      </c>
      <c r="J11" s="385">
        <v>11.020881670533642</v>
      </c>
      <c r="K11" s="362">
        <v>22</v>
      </c>
      <c r="L11" s="385">
        <v>2.5522041763341066</v>
      </c>
      <c r="M11" s="362">
        <v>1</v>
      </c>
      <c r="N11" s="385">
        <v>0.11600928074245939</v>
      </c>
      <c r="O11" s="362">
        <v>0</v>
      </c>
      <c r="P11" s="385">
        <v>0</v>
      </c>
      <c r="Q11" s="362">
        <v>862</v>
      </c>
      <c r="R11" s="17"/>
      <c r="S11" s="4">
        <v>591</v>
      </c>
      <c r="T11" s="393">
        <v>11</v>
      </c>
      <c r="U11" s="393">
        <v>209</v>
      </c>
      <c r="V11" s="393">
        <v>524</v>
      </c>
      <c r="W11" s="393">
        <v>95</v>
      </c>
      <c r="X11" s="393">
        <v>22</v>
      </c>
      <c r="Y11" s="393">
        <v>1</v>
      </c>
      <c r="Z11" s="393">
        <v>0</v>
      </c>
      <c r="AA11" s="4"/>
      <c r="AB11"/>
      <c r="AC11"/>
      <c r="AD11"/>
      <c r="AE11"/>
    </row>
    <row r="12" spans="1:31">
      <c r="A12" s="360">
        <v>893</v>
      </c>
      <c r="B12" s="370" t="s">
        <v>494</v>
      </c>
      <c r="C12" s="362">
        <v>0</v>
      </c>
      <c r="D12" s="385">
        <v>0</v>
      </c>
      <c r="E12" s="362">
        <v>57</v>
      </c>
      <c r="F12" s="385">
        <v>26.886792452830189</v>
      </c>
      <c r="G12" s="362">
        <v>128</v>
      </c>
      <c r="H12" s="385">
        <v>60.377358490566039</v>
      </c>
      <c r="I12" s="362">
        <v>23</v>
      </c>
      <c r="J12" s="385">
        <v>10.849056603773585</v>
      </c>
      <c r="K12" s="362">
        <v>4</v>
      </c>
      <c r="L12" s="385">
        <v>1.8867924528301887</v>
      </c>
      <c r="M12" s="362">
        <v>0</v>
      </c>
      <c r="N12" s="385">
        <v>0</v>
      </c>
      <c r="O12" s="362">
        <v>0</v>
      </c>
      <c r="P12" s="385">
        <v>0</v>
      </c>
      <c r="Q12" s="362">
        <v>212</v>
      </c>
      <c r="R12" s="17"/>
      <c r="S12" s="4">
        <v>893</v>
      </c>
      <c r="T12" s="393">
        <v>0</v>
      </c>
      <c r="U12" s="393">
        <v>57</v>
      </c>
      <c r="V12" s="393">
        <v>128</v>
      </c>
      <c r="W12" s="393">
        <v>23</v>
      </c>
      <c r="X12" s="393">
        <v>4</v>
      </c>
      <c r="Y12" s="393">
        <v>0</v>
      </c>
      <c r="Z12" s="393">
        <v>0</v>
      </c>
      <c r="AA12" s="4"/>
      <c r="AB12"/>
      <c r="AC12"/>
      <c r="AD12"/>
      <c r="AE12"/>
    </row>
    <row r="13" spans="1:31">
      <c r="A13" s="357">
        <v>2</v>
      </c>
      <c r="B13" s="358" t="s">
        <v>495</v>
      </c>
      <c r="C13" s="310">
        <v>9</v>
      </c>
      <c r="D13" s="359">
        <v>0.3621730382293763</v>
      </c>
      <c r="E13" s="310">
        <v>618</v>
      </c>
      <c r="F13" s="384">
        <v>24.869215291750503</v>
      </c>
      <c r="G13" s="310">
        <v>1483</v>
      </c>
      <c r="H13" s="384">
        <v>59.678068410462778</v>
      </c>
      <c r="I13" s="310">
        <v>302</v>
      </c>
      <c r="J13" s="384">
        <v>12.152917505030182</v>
      </c>
      <c r="K13" s="310">
        <v>72</v>
      </c>
      <c r="L13" s="384">
        <v>2.8973843058350104</v>
      </c>
      <c r="M13" s="310">
        <v>1</v>
      </c>
      <c r="N13" s="384">
        <v>4.0241448692152917E-2</v>
      </c>
      <c r="O13" s="310">
        <v>0</v>
      </c>
      <c r="P13" s="384">
        <v>0</v>
      </c>
      <c r="Q13" s="310">
        <v>2485</v>
      </c>
      <c r="R13" s="16"/>
      <c r="S13" s="4">
        <v>120</v>
      </c>
      <c r="T13" s="393">
        <v>0</v>
      </c>
      <c r="U13" s="393">
        <v>20</v>
      </c>
      <c r="V13" s="393">
        <v>40</v>
      </c>
      <c r="W13" s="393">
        <v>4</v>
      </c>
      <c r="X13" s="393">
        <v>3</v>
      </c>
      <c r="Y13" s="393">
        <v>0</v>
      </c>
      <c r="Z13" s="393">
        <v>0</v>
      </c>
      <c r="AA13" s="4"/>
      <c r="AB13"/>
      <c r="AC13"/>
      <c r="AD13"/>
      <c r="AE13"/>
    </row>
    <row r="14" spans="1:31">
      <c r="A14" s="360">
        <v>120</v>
      </c>
      <c r="B14" s="370" t="s">
        <v>496</v>
      </c>
      <c r="C14" s="362">
        <v>0</v>
      </c>
      <c r="D14" s="385">
        <v>0</v>
      </c>
      <c r="E14" s="362">
        <v>20</v>
      </c>
      <c r="F14" s="385">
        <v>29.850746268656714</v>
      </c>
      <c r="G14" s="362">
        <v>40</v>
      </c>
      <c r="H14" s="385">
        <v>59.701492537313428</v>
      </c>
      <c r="I14" s="362">
        <v>4</v>
      </c>
      <c r="J14" s="385">
        <v>5.9701492537313428</v>
      </c>
      <c r="K14" s="362">
        <v>3</v>
      </c>
      <c r="L14" s="385">
        <v>4.4776119402985071</v>
      </c>
      <c r="M14" s="362">
        <v>0</v>
      </c>
      <c r="N14" s="385">
        <v>0</v>
      </c>
      <c r="O14" s="362">
        <v>0</v>
      </c>
      <c r="P14" s="385">
        <v>0</v>
      </c>
      <c r="Q14" s="362">
        <v>67</v>
      </c>
      <c r="R14" s="17"/>
      <c r="S14" s="4">
        <v>154</v>
      </c>
      <c r="T14" s="393">
        <v>8</v>
      </c>
      <c r="U14" s="393">
        <v>441</v>
      </c>
      <c r="V14" s="393">
        <v>1063</v>
      </c>
      <c r="W14" s="393">
        <v>220</v>
      </c>
      <c r="X14" s="393">
        <v>62</v>
      </c>
      <c r="Y14" s="393">
        <v>1</v>
      </c>
      <c r="Z14" s="393">
        <v>0</v>
      </c>
      <c r="AA14" s="4"/>
      <c r="AB14"/>
      <c r="AC14"/>
      <c r="AD14"/>
      <c r="AE14"/>
    </row>
    <row r="15" spans="1:31">
      <c r="A15" s="360">
        <v>154</v>
      </c>
      <c r="B15" s="370" t="s">
        <v>497</v>
      </c>
      <c r="C15" s="362">
        <v>8</v>
      </c>
      <c r="D15" s="385">
        <v>0.44568245125348194</v>
      </c>
      <c r="E15" s="362">
        <v>441</v>
      </c>
      <c r="F15" s="385">
        <v>24.568245125348191</v>
      </c>
      <c r="G15" s="362">
        <v>1063</v>
      </c>
      <c r="H15" s="385">
        <v>59.220055710306404</v>
      </c>
      <c r="I15" s="362">
        <v>220</v>
      </c>
      <c r="J15" s="385">
        <v>12.256267409470752</v>
      </c>
      <c r="K15" s="362">
        <v>62</v>
      </c>
      <c r="L15" s="385">
        <v>3.4540389972144849</v>
      </c>
      <c r="M15" s="362">
        <v>1</v>
      </c>
      <c r="N15" s="385">
        <v>5.5710306406685242E-2</v>
      </c>
      <c r="O15" s="362">
        <v>0</v>
      </c>
      <c r="P15" s="385">
        <v>0</v>
      </c>
      <c r="Q15" s="362">
        <v>1795</v>
      </c>
      <c r="R15" s="17"/>
      <c r="S15" s="4">
        <v>250</v>
      </c>
      <c r="T15" s="393">
        <v>0</v>
      </c>
      <c r="U15" s="393">
        <v>56</v>
      </c>
      <c r="V15" s="393">
        <v>143</v>
      </c>
      <c r="W15" s="393">
        <v>38</v>
      </c>
      <c r="X15" s="393">
        <v>2</v>
      </c>
      <c r="Y15" s="393">
        <v>0</v>
      </c>
      <c r="Z15" s="393">
        <v>0</v>
      </c>
      <c r="AA15" s="4"/>
      <c r="AB15"/>
      <c r="AC15"/>
      <c r="AD15"/>
      <c r="AE15"/>
    </row>
    <row r="16" spans="1:31">
      <c r="A16" s="360">
        <v>250</v>
      </c>
      <c r="B16" s="370" t="s">
        <v>498</v>
      </c>
      <c r="C16" s="362">
        <v>0</v>
      </c>
      <c r="D16" s="385">
        <v>0</v>
      </c>
      <c r="E16" s="362">
        <v>56</v>
      </c>
      <c r="F16" s="385">
        <v>23.430962343096233</v>
      </c>
      <c r="G16" s="362">
        <v>143</v>
      </c>
      <c r="H16" s="385">
        <v>59.832635983263593</v>
      </c>
      <c r="I16" s="362">
        <v>38</v>
      </c>
      <c r="J16" s="385">
        <v>15.899581589958158</v>
      </c>
      <c r="K16" s="362">
        <v>2</v>
      </c>
      <c r="L16" s="385">
        <v>0.83682008368200833</v>
      </c>
      <c r="M16" s="362">
        <v>0</v>
      </c>
      <c r="N16" s="385">
        <v>0</v>
      </c>
      <c r="O16" s="362">
        <v>0</v>
      </c>
      <c r="P16" s="385">
        <v>0</v>
      </c>
      <c r="Q16" s="362">
        <v>239</v>
      </c>
      <c r="R16" s="17"/>
      <c r="S16" s="4">
        <v>495</v>
      </c>
      <c r="T16" s="393">
        <v>0</v>
      </c>
      <c r="U16" s="393">
        <v>18</v>
      </c>
      <c r="V16" s="393">
        <v>49</v>
      </c>
      <c r="W16" s="393">
        <v>3</v>
      </c>
      <c r="X16" s="393">
        <v>0</v>
      </c>
      <c r="Y16" s="393">
        <v>0</v>
      </c>
      <c r="Z16" s="393">
        <v>0</v>
      </c>
      <c r="AA16" s="4"/>
      <c r="AB16"/>
      <c r="AC16"/>
      <c r="AD16"/>
      <c r="AE16"/>
    </row>
    <row r="17" spans="1:31">
      <c r="A17" s="360">
        <v>495</v>
      </c>
      <c r="B17" s="370" t="s">
        <v>499</v>
      </c>
      <c r="C17" s="362">
        <v>0</v>
      </c>
      <c r="D17" s="385">
        <v>0</v>
      </c>
      <c r="E17" s="362">
        <v>18</v>
      </c>
      <c r="F17" s="385">
        <v>25.714285714285712</v>
      </c>
      <c r="G17" s="362">
        <v>49</v>
      </c>
      <c r="H17" s="385">
        <v>70</v>
      </c>
      <c r="I17" s="362">
        <v>3</v>
      </c>
      <c r="J17" s="385">
        <v>4.2857142857142856</v>
      </c>
      <c r="K17" s="362">
        <v>0</v>
      </c>
      <c r="L17" s="385">
        <v>0</v>
      </c>
      <c r="M17" s="362">
        <v>0</v>
      </c>
      <c r="N17" s="385">
        <v>0</v>
      </c>
      <c r="O17" s="362">
        <v>0</v>
      </c>
      <c r="P17" s="385">
        <v>0</v>
      </c>
      <c r="Q17" s="362">
        <v>70</v>
      </c>
      <c r="R17" s="17"/>
      <c r="S17" s="4">
        <v>790</v>
      </c>
      <c r="T17" s="393">
        <v>1</v>
      </c>
      <c r="U17" s="393">
        <v>36</v>
      </c>
      <c r="V17" s="393">
        <v>58</v>
      </c>
      <c r="W17" s="393">
        <v>13</v>
      </c>
      <c r="X17" s="393">
        <v>1</v>
      </c>
      <c r="Y17" s="393">
        <v>0</v>
      </c>
      <c r="Z17" s="393">
        <v>0</v>
      </c>
      <c r="AA17" s="4"/>
      <c r="AB17"/>
      <c r="AC17"/>
      <c r="AD17"/>
      <c r="AE17"/>
    </row>
    <row r="18" spans="1:31">
      <c r="A18" s="360">
        <v>790</v>
      </c>
      <c r="B18" s="370" t="s">
        <v>500</v>
      </c>
      <c r="C18" s="362">
        <v>1</v>
      </c>
      <c r="D18" s="385">
        <v>0.91743119266055051</v>
      </c>
      <c r="E18" s="362">
        <v>36</v>
      </c>
      <c r="F18" s="385">
        <v>33.027522935779821</v>
      </c>
      <c r="G18" s="362">
        <v>58</v>
      </c>
      <c r="H18" s="385">
        <v>53.211009174311933</v>
      </c>
      <c r="I18" s="362">
        <v>13</v>
      </c>
      <c r="J18" s="385">
        <v>11.926605504587156</v>
      </c>
      <c r="K18" s="362">
        <v>1</v>
      </c>
      <c r="L18" s="385">
        <v>0.91743119266055051</v>
      </c>
      <c r="M18" s="362">
        <v>0</v>
      </c>
      <c r="N18" s="385">
        <v>0</v>
      </c>
      <c r="O18" s="362">
        <v>0</v>
      </c>
      <c r="P18" s="385">
        <v>0</v>
      </c>
      <c r="Q18" s="362">
        <v>109</v>
      </c>
      <c r="R18" s="17"/>
      <c r="S18" s="4">
        <v>895</v>
      </c>
      <c r="T18" s="393">
        <v>0</v>
      </c>
      <c r="U18" s="393">
        <v>47</v>
      </c>
      <c r="V18" s="393">
        <v>130</v>
      </c>
      <c r="W18" s="393">
        <v>24</v>
      </c>
      <c r="X18" s="393">
        <v>4</v>
      </c>
      <c r="Y18" s="393">
        <v>0</v>
      </c>
      <c r="Z18" s="393">
        <v>0</v>
      </c>
      <c r="AA18" s="4"/>
      <c r="AB18"/>
      <c r="AC18"/>
      <c r="AD18"/>
      <c r="AE18"/>
    </row>
    <row r="19" spans="1:31">
      <c r="A19" s="360">
        <v>895</v>
      </c>
      <c r="B19" s="370" t="s">
        <v>501</v>
      </c>
      <c r="C19" s="362">
        <v>0</v>
      </c>
      <c r="D19" s="385">
        <v>0</v>
      </c>
      <c r="E19" s="362">
        <v>47</v>
      </c>
      <c r="F19" s="385">
        <v>22.926829268292686</v>
      </c>
      <c r="G19" s="362">
        <v>130</v>
      </c>
      <c r="H19" s="385">
        <v>63.414634146341463</v>
      </c>
      <c r="I19" s="362">
        <v>24</v>
      </c>
      <c r="J19" s="385">
        <v>11.707317073170733</v>
      </c>
      <c r="K19" s="362">
        <v>4</v>
      </c>
      <c r="L19" s="385">
        <v>1.9512195121951219</v>
      </c>
      <c r="M19" s="362">
        <v>0</v>
      </c>
      <c r="N19" s="385">
        <v>0</v>
      </c>
      <c r="O19" s="362">
        <v>0</v>
      </c>
      <c r="P19" s="385">
        <v>0</v>
      </c>
      <c r="Q19" s="362">
        <v>205</v>
      </c>
      <c r="R19" s="17"/>
      <c r="S19" s="4">
        <v>45</v>
      </c>
      <c r="T19" s="393">
        <v>11</v>
      </c>
      <c r="U19" s="393">
        <v>868</v>
      </c>
      <c r="V19" s="393">
        <v>2169</v>
      </c>
      <c r="W19" s="393">
        <v>427</v>
      </c>
      <c r="X19" s="393">
        <v>112</v>
      </c>
      <c r="Y19" s="393">
        <v>3</v>
      </c>
      <c r="Z19" s="393">
        <v>0</v>
      </c>
      <c r="AA19" s="4"/>
      <c r="AB19"/>
      <c r="AC19"/>
      <c r="AD19"/>
      <c r="AE19"/>
    </row>
    <row r="20" spans="1:31">
      <c r="A20" s="357">
        <v>3</v>
      </c>
      <c r="B20" s="358" t="s">
        <v>502</v>
      </c>
      <c r="C20" s="310">
        <v>24</v>
      </c>
      <c r="D20" s="359">
        <v>0.26699299143397487</v>
      </c>
      <c r="E20" s="310">
        <v>2209</v>
      </c>
      <c r="F20" s="384">
        <v>24.574479919902103</v>
      </c>
      <c r="G20" s="310">
        <v>5435</v>
      </c>
      <c r="H20" s="384">
        <v>60.462787851818888</v>
      </c>
      <c r="I20" s="310">
        <v>1055</v>
      </c>
      <c r="J20" s="384">
        <v>11.736566915118479</v>
      </c>
      <c r="K20" s="310">
        <v>259</v>
      </c>
      <c r="L20" s="384">
        <v>2.8812993658916453</v>
      </c>
      <c r="M20" s="310">
        <v>7</v>
      </c>
      <c r="N20" s="384">
        <v>7.787295583490933E-2</v>
      </c>
      <c r="O20" s="310">
        <v>0</v>
      </c>
      <c r="P20" s="384">
        <v>0</v>
      </c>
      <c r="Q20" s="310">
        <v>8989</v>
      </c>
      <c r="R20" s="16"/>
      <c r="S20" s="4">
        <v>51</v>
      </c>
      <c r="T20" s="393">
        <v>0</v>
      </c>
      <c r="U20" s="393">
        <v>52</v>
      </c>
      <c r="V20" s="393">
        <v>152</v>
      </c>
      <c r="W20" s="393">
        <v>32</v>
      </c>
      <c r="X20" s="393">
        <v>3</v>
      </c>
      <c r="Y20" s="393">
        <v>0</v>
      </c>
      <c r="Z20" s="393">
        <v>0</v>
      </c>
      <c r="AA20" s="4"/>
      <c r="AB20"/>
      <c r="AC20"/>
      <c r="AD20"/>
      <c r="AE20"/>
    </row>
    <row r="21" spans="1:31">
      <c r="A21" s="360">
        <v>45</v>
      </c>
      <c r="B21" s="370" t="s">
        <v>503</v>
      </c>
      <c r="C21" s="362">
        <v>11</v>
      </c>
      <c r="D21" s="385">
        <v>0.30640668523676878</v>
      </c>
      <c r="E21" s="362">
        <v>868</v>
      </c>
      <c r="F21" s="385">
        <v>24.17827298050139</v>
      </c>
      <c r="G21" s="362">
        <v>2169</v>
      </c>
      <c r="H21" s="385">
        <v>60.417827298050142</v>
      </c>
      <c r="I21" s="362">
        <v>427</v>
      </c>
      <c r="J21" s="385">
        <v>11.894150417827298</v>
      </c>
      <c r="K21" s="362">
        <v>112</v>
      </c>
      <c r="L21" s="385">
        <v>3.1197771587743732</v>
      </c>
      <c r="M21" s="362">
        <v>3</v>
      </c>
      <c r="N21" s="385">
        <v>8.3565459610027856E-2</v>
      </c>
      <c r="O21" s="362">
        <v>0</v>
      </c>
      <c r="P21" s="385">
        <v>0</v>
      </c>
      <c r="Q21" s="362">
        <v>3590</v>
      </c>
      <c r="R21" s="17"/>
      <c r="S21" s="4">
        <v>147</v>
      </c>
      <c r="T21" s="393">
        <v>2</v>
      </c>
      <c r="U21" s="393">
        <v>255</v>
      </c>
      <c r="V21" s="393">
        <v>632</v>
      </c>
      <c r="W21" s="393">
        <v>123</v>
      </c>
      <c r="X21" s="393">
        <v>31</v>
      </c>
      <c r="Y21" s="393">
        <v>1</v>
      </c>
      <c r="Z21" s="393">
        <v>0</v>
      </c>
      <c r="AA21" s="4"/>
      <c r="AB21"/>
      <c r="AC21"/>
      <c r="AD21"/>
      <c r="AE21"/>
    </row>
    <row r="22" spans="1:31">
      <c r="A22" s="360">
        <v>51</v>
      </c>
      <c r="B22" s="370" t="s">
        <v>504</v>
      </c>
      <c r="C22" s="362">
        <v>0</v>
      </c>
      <c r="D22" s="385">
        <v>0</v>
      </c>
      <c r="E22" s="362">
        <v>52</v>
      </c>
      <c r="F22" s="385">
        <v>21.75732217573222</v>
      </c>
      <c r="G22" s="362">
        <v>152</v>
      </c>
      <c r="H22" s="385">
        <v>63.598326359832633</v>
      </c>
      <c r="I22" s="362">
        <v>32</v>
      </c>
      <c r="J22" s="385">
        <v>13.389121338912133</v>
      </c>
      <c r="K22" s="362">
        <v>3</v>
      </c>
      <c r="L22" s="385">
        <v>1.2552301255230125</v>
      </c>
      <c r="M22" s="362">
        <v>0</v>
      </c>
      <c r="N22" s="385">
        <v>0</v>
      </c>
      <c r="O22" s="362">
        <v>0</v>
      </c>
      <c r="P22" s="385">
        <v>0</v>
      </c>
      <c r="Q22" s="362">
        <v>239</v>
      </c>
      <c r="R22" s="17"/>
      <c r="S22" s="4">
        <v>172</v>
      </c>
      <c r="T22" s="393">
        <v>4</v>
      </c>
      <c r="U22" s="393">
        <v>237</v>
      </c>
      <c r="V22" s="393">
        <v>523</v>
      </c>
      <c r="W22" s="393">
        <v>97</v>
      </c>
      <c r="X22" s="393">
        <v>26</v>
      </c>
      <c r="Y22" s="393">
        <v>2</v>
      </c>
      <c r="Z22" s="393">
        <v>0</v>
      </c>
      <c r="AA22" s="4"/>
      <c r="AB22"/>
      <c r="AC22"/>
      <c r="AD22"/>
      <c r="AE22"/>
    </row>
    <row r="23" spans="1:31">
      <c r="A23" s="360">
        <v>147</v>
      </c>
      <c r="B23" s="370" t="s">
        <v>505</v>
      </c>
      <c r="C23" s="362">
        <v>2</v>
      </c>
      <c r="D23" s="385">
        <v>0.19157088122605362</v>
      </c>
      <c r="E23" s="362">
        <v>255</v>
      </c>
      <c r="F23" s="385">
        <v>24.425287356321839</v>
      </c>
      <c r="G23" s="362">
        <v>632</v>
      </c>
      <c r="H23" s="385">
        <v>60.536398467432953</v>
      </c>
      <c r="I23" s="362">
        <v>123</v>
      </c>
      <c r="J23" s="385">
        <v>11.781609195402298</v>
      </c>
      <c r="K23" s="362">
        <v>31</v>
      </c>
      <c r="L23" s="385">
        <v>2.9693486590038316</v>
      </c>
      <c r="M23" s="362">
        <v>1</v>
      </c>
      <c r="N23" s="385">
        <v>9.5785440613026809E-2</v>
      </c>
      <c r="O23" s="362">
        <v>0</v>
      </c>
      <c r="P23" s="385">
        <v>0</v>
      </c>
      <c r="Q23" s="362">
        <v>1044</v>
      </c>
      <c r="R23" s="17"/>
      <c r="S23" s="4">
        <v>475</v>
      </c>
      <c r="T23" s="393">
        <v>1</v>
      </c>
      <c r="U23" s="393">
        <v>0</v>
      </c>
      <c r="V23" s="393">
        <v>2</v>
      </c>
      <c r="W23" s="393">
        <v>0</v>
      </c>
      <c r="X23" s="393">
        <v>0</v>
      </c>
      <c r="Y23" s="393">
        <v>0</v>
      </c>
      <c r="Z23" s="393">
        <v>0</v>
      </c>
      <c r="AA23" s="4"/>
      <c r="AB23"/>
      <c r="AC23"/>
      <c r="AD23"/>
      <c r="AE23"/>
    </row>
    <row r="24" spans="1:31">
      <c r="A24" s="360">
        <v>172</v>
      </c>
      <c r="B24" s="370" t="s">
        <v>506</v>
      </c>
      <c r="C24" s="362">
        <v>4</v>
      </c>
      <c r="D24" s="385">
        <v>0.44994375703037126</v>
      </c>
      <c r="E24" s="362">
        <v>237</v>
      </c>
      <c r="F24" s="385">
        <v>26.659167604049493</v>
      </c>
      <c r="G24" s="362">
        <v>523</v>
      </c>
      <c r="H24" s="385">
        <v>58.830146231721038</v>
      </c>
      <c r="I24" s="362">
        <v>97</v>
      </c>
      <c r="J24" s="385">
        <v>10.911136107986502</v>
      </c>
      <c r="K24" s="362">
        <v>26</v>
      </c>
      <c r="L24" s="385">
        <v>2.9246344206974131</v>
      </c>
      <c r="M24" s="362">
        <v>2</v>
      </c>
      <c r="N24" s="385">
        <v>0.22497187851518563</v>
      </c>
      <c r="O24" s="362">
        <v>0</v>
      </c>
      <c r="P24" s="385">
        <v>0</v>
      </c>
      <c r="Q24" s="362">
        <v>889</v>
      </c>
      <c r="R24" s="17"/>
      <c r="S24" s="4">
        <v>480</v>
      </c>
      <c r="T24" s="393">
        <v>1</v>
      </c>
      <c r="U24" s="393">
        <v>60</v>
      </c>
      <c r="V24" s="393">
        <v>194</v>
      </c>
      <c r="W24" s="393">
        <v>31</v>
      </c>
      <c r="X24" s="393">
        <v>9</v>
      </c>
      <c r="Y24" s="393">
        <v>0</v>
      </c>
      <c r="Z24" s="393">
        <v>0</v>
      </c>
      <c r="AA24" s="4"/>
      <c r="AB24"/>
      <c r="AC24"/>
      <c r="AD24"/>
      <c r="AE24"/>
    </row>
    <row r="25" spans="1:31">
      <c r="A25" s="360">
        <v>475</v>
      </c>
      <c r="B25" s="370" t="s">
        <v>507</v>
      </c>
      <c r="C25" s="362">
        <v>1</v>
      </c>
      <c r="D25" s="385">
        <v>33.333333333333329</v>
      </c>
      <c r="E25" s="362">
        <v>0</v>
      </c>
      <c r="F25" s="385">
        <v>0</v>
      </c>
      <c r="G25" s="362">
        <v>2</v>
      </c>
      <c r="H25" s="385">
        <v>66.666666666666657</v>
      </c>
      <c r="I25" s="362">
        <v>0</v>
      </c>
      <c r="J25" s="385">
        <v>0</v>
      </c>
      <c r="K25" s="362">
        <v>0</v>
      </c>
      <c r="L25" s="385">
        <v>0</v>
      </c>
      <c r="M25" s="362">
        <v>0</v>
      </c>
      <c r="N25" s="385">
        <v>0</v>
      </c>
      <c r="O25" s="362">
        <v>0</v>
      </c>
      <c r="P25" s="385">
        <v>0</v>
      </c>
      <c r="Q25" s="362">
        <v>3</v>
      </c>
      <c r="R25" s="17"/>
      <c r="S25" s="4">
        <v>490</v>
      </c>
      <c r="T25" s="393">
        <v>2</v>
      </c>
      <c r="U25" s="393">
        <v>166</v>
      </c>
      <c r="V25" s="393">
        <v>241</v>
      </c>
      <c r="W25" s="393">
        <v>47</v>
      </c>
      <c r="X25" s="393">
        <v>12</v>
      </c>
      <c r="Y25" s="393">
        <v>0</v>
      </c>
      <c r="Z25" s="393">
        <v>0</v>
      </c>
      <c r="AA25" s="4"/>
      <c r="AB25"/>
      <c r="AC25"/>
      <c r="AD25"/>
      <c r="AE25"/>
    </row>
    <row r="26" spans="1:31">
      <c r="A26" s="360">
        <v>480</v>
      </c>
      <c r="B26" s="370" t="s">
        <v>508</v>
      </c>
      <c r="C26" s="362">
        <v>1</v>
      </c>
      <c r="D26" s="385">
        <v>0.33898305084745761</v>
      </c>
      <c r="E26" s="362">
        <v>60</v>
      </c>
      <c r="F26" s="385">
        <v>20.33898305084746</v>
      </c>
      <c r="G26" s="362">
        <v>194</v>
      </c>
      <c r="H26" s="385">
        <v>65.762711864406782</v>
      </c>
      <c r="I26" s="362">
        <v>31</v>
      </c>
      <c r="J26" s="385">
        <v>10.508474576271185</v>
      </c>
      <c r="K26" s="362">
        <v>9</v>
      </c>
      <c r="L26" s="385">
        <v>3.050847457627119</v>
      </c>
      <c r="M26" s="362">
        <v>0</v>
      </c>
      <c r="N26" s="385">
        <v>0</v>
      </c>
      <c r="O26" s="362">
        <v>0</v>
      </c>
      <c r="P26" s="385">
        <v>0</v>
      </c>
      <c r="Q26" s="362">
        <v>295</v>
      </c>
      <c r="R26" s="17"/>
      <c r="S26" s="4">
        <v>659</v>
      </c>
      <c r="T26" s="393">
        <v>0</v>
      </c>
      <c r="U26" s="393">
        <v>33</v>
      </c>
      <c r="V26" s="393">
        <v>121</v>
      </c>
      <c r="W26" s="393">
        <v>22</v>
      </c>
      <c r="X26" s="393">
        <v>5</v>
      </c>
      <c r="Y26" s="393">
        <v>0</v>
      </c>
      <c r="Z26" s="393">
        <v>0</v>
      </c>
      <c r="AA26" s="4"/>
      <c r="AB26"/>
      <c r="AC26"/>
      <c r="AD26"/>
      <c r="AE26"/>
    </row>
    <row r="27" spans="1:31">
      <c r="A27" s="360">
        <v>490</v>
      </c>
      <c r="B27" s="370" t="s">
        <v>509</v>
      </c>
      <c r="C27" s="362">
        <v>2</v>
      </c>
      <c r="D27" s="385">
        <v>0.42735042735042739</v>
      </c>
      <c r="E27" s="362">
        <v>166</v>
      </c>
      <c r="F27" s="385">
        <v>35.470085470085472</v>
      </c>
      <c r="G27" s="362">
        <v>241</v>
      </c>
      <c r="H27" s="385">
        <v>51.495726495726487</v>
      </c>
      <c r="I27" s="362">
        <v>47</v>
      </c>
      <c r="J27" s="385">
        <v>10.042735042735043</v>
      </c>
      <c r="K27" s="362">
        <v>12</v>
      </c>
      <c r="L27" s="385">
        <v>2.5641025641025639</v>
      </c>
      <c r="M27" s="362">
        <v>0</v>
      </c>
      <c r="N27" s="385">
        <v>0</v>
      </c>
      <c r="O27" s="362">
        <v>0</v>
      </c>
      <c r="P27" s="385">
        <v>0</v>
      </c>
      <c r="Q27" s="362">
        <v>468</v>
      </c>
      <c r="R27" s="17"/>
      <c r="S27" s="4">
        <v>665</v>
      </c>
      <c r="T27" s="393">
        <v>0</v>
      </c>
      <c r="U27" s="393">
        <v>27</v>
      </c>
      <c r="V27" s="393">
        <v>62</v>
      </c>
      <c r="W27" s="393">
        <v>11</v>
      </c>
      <c r="X27" s="393">
        <v>1</v>
      </c>
      <c r="Y27" s="393">
        <v>0</v>
      </c>
      <c r="Z27" s="393">
        <v>0</v>
      </c>
      <c r="AA27" s="4"/>
      <c r="AB27"/>
      <c r="AC27"/>
      <c r="AD27"/>
      <c r="AE27"/>
    </row>
    <row r="28" spans="1:31">
      <c r="A28" s="360">
        <v>659</v>
      </c>
      <c r="B28" s="370" t="s">
        <v>510</v>
      </c>
      <c r="C28" s="362">
        <v>0</v>
      </c>
      <c r="D28" s="385">
        <v>0</v>
      </c>
      <c r="E28" s="362">
        <v>33</v>
      </c>
      <c r="F28" s="385">
        <v>18.232044198895029</v>
      </c>
      <c r="G28" s="362">
        <v>121</v>
      </c>
      <c r="H28" s="385">
        <v>66.850828729281758</v>
      </c>
      <c r="I28" s="362">
        <v>22</v>
      </c>
      <c r="J28" s="385">
        <v>12.154696132596685</v>
      </c>
      <c r="K28" s="362">
        <v>5</v>
      </c>
      <c r="L28" s="385">
        <v>2.7624309392265194</v>
      </c>
      <c r="M28" s="362">
        <v>0</v>
      </c>
      <c r="N28" s="385">
        <v>0</v>
      </c>
      <c r="O28" s="362">
        <v>0</v>
      </c>
      <c r="P28" s="385">
        <v>0</v>
      </c>
      <c r="Q28" s="362">
        <v>181</v>
      </c>
      <c r="R28" s="17"/>
      <c r="S28" s="4">
        <v>837</v>
      </c>
      <c r="T28" s="393">
        <v>3</v>
      </c>
      <c r="U28" s="393">
        <v>510</v>
      </c>
      <c r="V28" s="393">
        <v>1336</v>
      </c>
      <c r="W28" s="393">
        <v>264</v>
      </c>
      <c r="X28" s="393">
        <v>60</v>
      </c>
      <c r="Y28" s="393">
        <v>1</v>
      </c>
      <c r="Z28" s="393">
        <v>0</v>
      </c>
      <c r="AA28" s="4"/>
      <c r="AB28"/>
      <c r="AC28"/>
      <c r="AD28"/>
      <c r="AE28"/>
    </row>
    <row r="29" spans="1:31">
      <c r="A29" s="360">
        <v>665</v>
      </c>
      <c r="B29" s="370" t="s">
        <v>511</v>
      </c>
      <c r="C29" s="362">
        <v>0</v>
      </c>
      <c r="D29" s="385">
        <v>0</v>
      </c>
      <c r="E29" s="362">
        <v>27</v>
      </c>
      <c r="F29" s="385">
        <v>26.732673267326735</v>
      </c>
      <c r="G29" s="362">
        <v>62</v>
      </c>
      <c r="H29" s="385">
        <v>61.386138613861384</v>
      </c>
      <c r="I29" s="362">
        <v>11</v>
      </c>
      <c r="J29" s="385">
        <v>10.891089108910892</v>
      </c>
      <c r="K29" s="362">
        <v>1</v>
      </c>
      <c r="L29" s="385">
        <v>0.99009900990099009</v>
      </c>
      <c r="M29" s="362">
        <v>0</v>
      </c>
      <c r="N29" s="385">
        <v>0</v>
      </c>
      <c r="O29" s="362">
        <v>0</v>
      </c>
      <c r="P29" s="385">
        <v>0</v>
      </c>
      <c r="Q29" s="362">
        <v>101</v>
      </c>
      <c r="R29" s="17"/>
      <c r="S29" s="4">
        <v>873</v>
      </c>
      <c r="T29" s="393">
        <v>0</v>
      </c>
      <c r="U29" s="393">
        <v>1</v>
      </c>
      <c r="V29" s="393">
        <v>3</v>
      </c>
      <c r="W29" s="393">
        <v>1</v>
      </c>
      <c r="X29" s="393">
        <v>0</v>
      </c>
      <c r="Y29" s="393">
        <v>0</v>
      </c>
      <c r="Z29" s="393">
        <v>0</v>
      </c>
      <c r="AA29" s="4"/>
      <c r="AB29"/>
      <c r="AC29"/>
      <c r="AD29"/>
      <c r="AE29"/>
    </row>
    <row r="30" spans="1:31">
      <c r="A30" s="360">
        <v>837</v>
      </c>
      <c r="B30" s="370" t="s">
        <v>512</v>
      </c>
      <c r="C30" s="362">
        <v>3</v>
      </c>
      <c r="D30" s="385">
        <v>0.13799448022079117</v>
      </c>
      <c r="E30" s="362">
        <v>510</v>
      </c>
      <c r="F30" s="385">
        <v>23.459061637534496</v>
      </c>
      <c r="G30" s="362">
        <v>1336</v>
      </c>
      <c r="H30" s="385">
        <v>61.453541858325664</v>
      </c>
      <c r="I30" s="362">
        <v>264</v>
      </c>
      <c r="J30" s="385">
        <v>12.143514259429624</v>
      </c>
      <c r="K30" s="362">
        <v>60</v>
      </c>
      <c r="L30" s="385">
        <v>2.7598896044158234</v>
      </c>
      <c r="M30" s="362">
        <v>1</v>
      </c>
      <c r="N30" s="385">
        <v>4.5998160073597055E-2</v>
      </c>
      <c r="O30" s="362">
        <v>0</v>
      </c>
      <c r="P30" s="385">
        <v>0</v>
      </c>
      <c r="Q30" s="362">
        <v>2174</v>
      </c>
      <c r="R30" s="17"/>
      <c r="S30" s="4">
        <v>31</v>
      </c>
      <c r="T30" s="393">
        <v>1</v>
      </c>
      <c r="U30" s="393">
        <v>26</v>
      </c>
      <c r="V30" s="393">
        <v>69</v>
      </c>
      <c r="W30" s="393">
        <v>10</v>
      </c>
      <c r="X30" s="393">
        <v>8</v>
      </c>
      <c r="Y30" s="393">
        <v>0</v>
      </c>
      <c r="Z30" s="393">
        <v>0</v>
      </c>
      <c r="AA30" s="4"/>
      <c r="AB30"/>
      <c r="AC30"/>
      <c r="AD30"/>
      <c r="AE30"/>
    </row>
    <row r="31" spans="1:31">
      <c r="A31" s="360">
        <v>873</v>
      </c>
      <c r="B31" s="370" t="s">
        <v>513</v>
      </c>
      <c r="C31" s="362">
        <v>0</v>
      </c>
      <c r="D31" s="385">
        <v>0</v>
      </c>
      <c r="E31" s="362">
        <v>1</v>
      </c>
      <c r="F31" s="385">
        <v>20</v>
      </c>
      <c r="G31" s="362">
        <v>3</v>
      </c>
      <c r="H31" s="385">
        <v>60</v>
      </c>
      <c r="I31" s="362">
        <v>1</v>
      </c>
      <c r="J31" s="385">
        <v>20</v>
      </c>
      <c r="K31" s="362">
        <v>0</v>
      </c>
      <c r="L31" s="385">
        <v>0</v>
      </c>
      <c r="M31" s="362">
        <v>0</v>
      </c>
      <c r="N31" s="385">
        <v>0</v>
      </c>
      <c r="O31" s="362">
        <v>0</v>
      </c>
      <c r="P31" s="385">
        <v>0</v>
      </c>
      <c r="Q31" s="362">
        <v>5</v>
      </c>
      <c r="R31" s="17"/>
      <c r="S31" s="4">
        <v>40</v>
      </c>
      <c r="T31" s="393">
        <v>0</v>
      </c>
      <c r="U31" s="393">
        <v>24</v>
      </c>
      <c r="V31" s="393">
        <v>42</v>
      </c>
      <c r="W31" s="393">
        <v>17</v>
      </c>
      <c r="X31" s="393">
        <v>0</v>
      </c>
      <c r="Y31" s="393">
        <v>0</v>
      </c>
      <c r="Z31" s="393">
        <v>0</v>
      </c>
      <c r="AA31" s="4"/>
      <c r="AB31"/>
      <c r="AC31"/>
      <c r="AD31"/>
      <c r="AE31"/>
    </row>
    <row r="32" spans="1:31">
      <c r="A32" s="357">
        <v>4</v>
      </c>
      <c r="B32" s="358" t="s">
        <v>514</v>
      </c>
      <c r="C32" s="310">
        <v>7</v>
      </c>
      <c r="D32" s="359">
        <v>0.23011176857330704</v>
      </c>
      <c r="E32" s="310">
        <v>767</v>
      </c>
      <c r="F32" s="384">
        <v>25.213675213675213</v>
      </c>
      <c r="G32" s="310">
        <v>1863</v>
      </c>
      <c r="H32" s="384">
        <v>61.242603550295861</v>
      </c>
      <c r="I32" s="310">
        <v>330</v>
      </c>
      <c r="J32" s="384">
        <v>10.848126232741617</v>
      </c>
      <c r="K32" s="310">
        <v>73</v>
      </c>
      <c r="L32" s="384">
        <v>2.3997370151216302</v>
      </c>
      <c r="M32" s="310">
        <v>2</v>
      </c>
      <c r="N32" s="384">
        <v>6.5746219592373437E-2</v>
      </c>
      <c r="O32" s="310">
        <v>0</v>
      </c>
      <c r="P32" s="384">
        <v>0</v>
      </c>
      <c r="Q32" s="310">
        <v>3042</v>
      </c>
      <c r="R32" s="16"/>
      <c r="S32" s="4">
        <v>190</v>
      </c>
      <c r="T32" s="393">
        <v>0</v>
      </c>
      <c r="U32" s="393">
        <v>48</v>
      </c>
      <c r="V32" s="393">
        <v>119</v>
      </c>
      <c r="W32" s="393">
        <v>18</v>
      </c>
      <c r="X32" s="393">
        <v>9</v>
      </c>
      <c r="Y32" s="393">
        <v>0</v>
      </c>
      <c r="Z32" s="393">
        <v>0</v>
      </c>
      <c r="AA32" s="4"/>
      <c r="AB32"/>
      <c r="AC32"/>
      <c r="AD32"/>
      <c r="AE32"/>
    </row>
    <row r="33" spans="1:31">
      <c r="A33" s="360">
        <v>31</v>
      </c>
      <c r="B33" s="370" t="s">
        <v>515</v>
      </c>
      <c r="C33" s="362">
        <v>1</v>
      </c>
      <c r="D33" s="385">
        <v>0.8771929824561403</v>
      </c>
      <c r="E33" s="362">
        <v>26</v>
      </c>
      <c r="F33" s="385">
        <v>22.807017543859647</v>
      </c>
      <c r="G33" s="362">
        <v>69</v>
      </c>
      <c r="H33" s="385">
        <v>60.526315789473685</v>
      </c>
      <c r="I33" s="362">
        <v>10</v>
      </c>
      <c r="J33" s="385">
        <v>8.7719298245614024</v>
      </c>
      <c r="K33" s="362">
        <v>8</v>
      </c>
      <c r="L33" s="385">
        <v>7.0175438596491224</v>
      </c>
      <c r="M33" s="362">
        <v>0</v>
      </c>
      <c r="N33" s="385">
        <v>0</v>
      </c>
      <c r="O33" s="362">
        <v>0</v>
      </c>
      <c r="P33" s="385">
        <v>0</v>
      </c>
      <c r="Q33" s="362">
        <v>114</v>
      </c>
      <c r="R33" s="17"/>
      <c r="S33" s="4">
        <v>604</v>
      </c>
      <c r="T33" s="393">
        <v>1</v>
      </c>
      <c r="U33" s="393">
        <v>185</v>
      </c>
      <c r="V33" s="393">
        <v>385</v>
      </c>
      <c r="W33" s="393">
        <v>63</v>
      </c>
      <c r="X33" s="393">
        <v>17</v>
      </c>
      <c r="Y33" s="393">
        <v>1</v>
      </c>
      <c r="Z33" s="393">
        <v>0</v>
      </c>
      <c r="AA33" s="4"/>
      <c r="AB33"/>
      <c r="AC33"/>
      <c r="AD33"/>
      <c r="AE33"/>
    </row>
    <row r="34" spans="1:31">
      <c r="A34" s="360">
        <v>40</v>
      </c>
      <c r="B34" s="370" t="s">
        <v>516</v>
      </c>
      <c r="C34" s="362">
        <v>0</v>
      </c>
      <c r="D34" s="385">
        <v>0</v>
      </c>
      <c r="E34" s="362">
        <v>24</v>
      </c>
      <c r="F34" s="385">
        <v>28.915662650602407</v>
      </c>
      <c r="G34" s="362">
        <v>42</v>
      </c>
      <c r="H34" s="385">
        <v>50.602409638554214</v>
      </c>
      <c r="I34" s="362">
        <v>17</v>
      </c>
      <c r="J34" s="385">
        <v>20.481927710843372</v>
      </c>
      <c r="K34" s="362">
        <v>0</v>
      </c>
      <c r="L34" s="385">
        <v>0</v>
      </c>
      <c r="M34" s="362">
        <v>0</v>
      </c>
      <c r="N34" s="385">
        <v>0</v>
      </c>
      <c r="O34" s="362">
        <v>0</v>
      </c>
      <c r="P34" s="385">
        <v>0</v>
      </c>
      <c r="Q34" s="362">
        <v>83</v>
      </c>
      <c r="R34" s="17"/>
      <c r="S34" s="4">
        <v>670</v>
      </c>
      <c r="T34" s="393">
        <v>0</v>
      </c>
      <c r="U34" s="393">
        <v>64</v>
      </c>
      <c r="V34" s="393">
        <v>173</v>
      </c>
      <c r="W34" s="393">
        <v>36</v>
      </c>
      <c r="X34" s="393">
        <v>9</v>
      </c>
      <c r="Y34" s="393">
        <v>0</v>
      </c>
      <c r="Z34" s="393">
        <v>0</v>
      </c>
      <c r="AA34" s="4"/>
      <c r="AB34"/>
      <c r="AC34"/>
      <c r="AD34"/>
      <c r="AE34"/>
    </row>
    <row r="35" spans="1:31">
      <c r="A35" s="360">
        <v>190</v>
      </c>
      <c r="B35" s="370" t="s">
        <v>517</v>
      </c>
      <c r="C35" s="362">
        <v>0</v>
      </c>
      <c r="D35" s="385">
        <v>0</v>
      </c>
      <c r="E35" s="362">
        <v>48</v>
      </c>
      <c r="F35" s="385">
        <v>24.742268041237114</v>
      </c>
      <c r="G35" s="362">
        <v>119</v>
      </c>
      <c r="H35" s="385">
        <v>61.340206185567013</v>
      </c>
      <c r="I35" s="362">
        <v>18</v>
      </c>
      <c r="J35" s="385">
        <v>9.2783505154639183</v>
      </c>
      <c r="K35" s="362">
        <v>9</v>
      </c>
      <c r="L35" s="385">
        <v>4.6391752577319592</v>
      </c>
      <c r="M35" s="362">
        <v>0</v>
      </c>
      <c r="N35" s="385">
        <v>0</v>
      </c>
      <c r="O35" s="362">
        <v>0</v>
      </c>
      <c r="P35" s="385">
        <v>0</v>
      </c>
      <c r="Q35" s="362">
        <v>194</v>
      </c>
      <c r="R35" s="17"/>
      <c r="S35" s="4">
        <v>690</v>
      </c>
      <c r="T35" s="393">
        <v>1</v>
      </c>
      <c r="U35" s="393">
        <v>41</v>
      </c>
      <c r="V35" s="393">
        <v>93</v>
      </c>
      <c r="W35" s="393">
        <v>14</v>
      </c>
      <c r="X35" s="393">
        <v>3</v>
      </c>
      <c r="Y35" s="393">
        <v>0</v>
      </c>
      <c r="Z35" s="393">
        <v>0</v>
      </c>
      <c r="AA35" s="4"/>
      <c r="AB35"/>
      <c r="AC35"/>
      <c r="AD35"/>
      <c r="AE35"/>
    </row>
    <row r="36" spans="1:31">
      <c r="A36" s="360">
        <v>604</v>
      </c>
      <c r="B36" s="370" t="s">
        <v>518</v>
      </c>
      <c r="C36" s="362">
        <v>1</v>
      </c>
      <c r="D36" s="385">
        <v>0.15337423312883436</v>
      </c>
      <c r="E36" s="362">
        <v>185</v>
      </c>
      <c r="F36" s="385">
        <v>28.374233128834359</v>
      </c>
      <c r="G36" s="362">
        <v>385</v>
      </c>
      <c r="H36" s="385">
        <v>59.04907975460123</v>
      </c>
      <c r="I36" s="362">
        <v>63</v>
      </c>
      <c r="J36" s="385">
        <v>9.6625766871165641</v>
      </c>
      <c r="K36" s="362">
        <v>17</v>
      </c>
      <c r="L36" s="385">
        <v>2.6073619631901841</v>
      </c>
      <c r="M36" s="362">
        <v>1</v>
      </c>
      <c r="N36" s="385">
        <v>0.15337423312883436</v>
      </c>
      <c r="O36" s="362">
        <v>0</v>
      </c>
      <c r="P36" s="385">
        <v>0</v>
      </c>
      <c r="Q36" s="362">
        <v>652</v>
      </c>
      <c r="R36" s="17"/>
      <c r="S36" s="4">
        <v>736</v>
      </c>
      <c r="T36" s="393">
        <v>2</v>
      </c>
      <c r="U36" s="393">
        <v>264</v>
      </c>
      <c r="V36" s="393">
        <v>666</v>
      </c>
      <c r="W36" s="393">
        <v>104</v>
      </c>
      <c r="X36" s="393">
        <v>15</v>
      </c>
      <c r="Y36" s="393">
        <v>1</v>
      </c>
      <c r="Z36" s="393">
        <v>0</v>
      </c>
      <c r="AA36" s="4"/>
      <c r="AB36"/>
      <c r="AC36"/>
      <c r="AD36"/>
      <c r="AE36"/>
    </row>
    <row r="37" spans="1:31">
      <c r="A37" s="360">
        <v>670</v>
      </c>
      <c r="B37" s="370" t="s">
        <v>519</v>
      </c>
      <c r="C37" s="362">
        <v>0</v>
      </c>
      <c r="D37" s="385">
        <v>0</v>
      </c>
      <c r="E37" s="362">
        <v>64</v>
      </c>
      <c r="F37" s="385">
        <v>22.695035460992909</v>
      </c>
      <c r="G37" s="362">
        <v>173</v>
      </c>
      <c r="H37" s="385">
        <v>61.347517730496456</v>
      </c>
      <c r="I37" s="362">
        <v>36</v>
      </c>
      <c r="J37" s="385">
        <v>12.76595744680851</v>
      </c>
      <c r="K37" s="362">
        <v>9</v>
      </c>
      <c r="L37" s="385">
        <v>3.1914893617021276</v>
      </c>
      <c r="M37" s="362">
        <v>0</v>
      </c>
      <c r="N37" s="385">
        <v>0</v>
      </c>
      <c r="O37" s="362">
        <v>0</v>
      </c>
      <c r="P37" s="385">
        <v>0</v>
      </c>
      <c r="Q37" s="362">
        <v>282</v>
      </c>
      <c r="R37" s="17"/>
      <c r="S37" s="4">
        <v>858</v>
      </c>
      <c r="T37" s="393">
        <v>0</v>
      </c>
      <c r="U37" s="393">
        <v>55</v>
      </c>
      <c r="V37" s="393">
        <v>139</v>
      </c>
      <c r="W37" s="393">
        <v>27</v>
      </c>
      <c r="X37" s="393">
        <v>7</v>
      </c>
      <c r="Y37" s="393">
        <v>0</v>
      </c>
      <c r="Z37" s="393">
        <v>0</v>
      </c>
      <c r="AA37" s="4"/>
      <c r="AB37"/>
      <c r="AC37"/>
      <c r="AD37"/>
      <c r="AE37"/>
    </row>
    <row r="38" spans="1:31">
      <c r="A38" s="360">
        <v>690</v>
      </c>
      <c r="B38" s="370" t="s">
        <v>520</v>
      </c>
      <c r="C38" s="362">
        <v>1</v>
      </c>
      <c r="D38" s="385">
        <v>0.6578947368421052</v>
      </c>
      <c r="E38" s="362">
        <v>41</v>
      </c>
      <c r="F38" s="385">
        <v>26.973684210526315</v>
      </c>
      <c r="G38" s="362">
        <v>93</v>
      </c>
      <c r="H38" s="385">
        <v>61.184210526315788</v>
      </c>
      <c r="I38" s="362">
        <v>14</v>
      </c>
      <c r="J38" s="385">
        <v>9.2105263157894726</v>
      </c>
      <c r="K38" s="362">
        <v>3</v>
      </c>
      <c r="L38" s="385">
        <v>1.9736842105263157</v>
      </c>
      <c r="M38" s="362">
        <v>0</v>
      </c>
      <c r="N38" s="385">
        <v>0</v>
      </c>
      <c r="O38" s="362">
        <v>0</v>
      </c>
      <c r="P38" s="385">
        <v>0</v>
      </c>
      <c r="Q38" s="362">
        <v>152</v>
      </c>
      <c r="R38" s="17"/>
      <c r="S38" s="4">
        <v>885</v>
      </c>
      <c r="T38" s="393">
        <v>0</v>
      </c>
      <c r="U38" s="393">
        <v>14</v>
      </c>
      <c r="V38" s="393">
        <v>33</v>
      </c>
      <c r="W38" s="393">
        <v>6</v>
      </c>
      <c r="X38" s="393">
        <v>2</v>
      </c>
      <c r="Y38" s="393">
        <v>0</v>
      </c>
      <c r="Z38" s="393">
        <v>0</v>
      </c>
      <c r="AA38" s="4"/>
      <c r="AB38"/>
      <c r="AC38"/>
      <c r="AD38"/>
      <c r="AE38"/>
    </row>
    <row r="39" spans="1:31">
      <c r="A39" s="360">
        <v>736</v>
      </c>
      <c r="B39" s="370" t="s">
        <v>521</v>
      </c>
      <c r="C39" s="362">
        <v>2</v>
      </c>
      <c r="D39" s="385">
        <v>0.19011406844106463</v>
      </c>
      <c r="E39" s="362">
        <v>264</v>
      </c>
      <c r="F39" s="385">
        <v>25.095057034220531</v>
      </c>
      <c r="G39" s="362">
        <v>666</v>
      </c>
      <c r="H39" s="385">
        <v>63.307984790874528</v>
      </c>
      <c r="I39" s="362">
        <v>104</v>
      </c>
      <c r="J39" s="385">
        <v>9.8859315589353614</v>
      </c>
      <c r="K39" s="362">
        <v>15</v>
      </c>
      <c r="L39" s="385">
        <v>1.4258555133079849</v>
      </c>
      <c r="M39" s="362">
        <v>1</v>
      </c>
      <c r="N39" s="385">
        <v>9.5057034220532313E-2</v>
      </c>
      <c r="O39" s="362">
        <v>0</v>
      </c>
      <c r="P39" s="385">
        <v>0</v>
      </c>
      <c r="Q39" s="362">
        <v>1052</v>
      </c>
      <c r="R39" s="17"/>
      <c r="S39" s="4">
        <v>890</v>
      </c>
      <c r="T39" s="393">
        <v>2</v>
      </c>
      <c r="U39" s="393">
        <v>46</v>
      </c>
      <c r="V39" s="393">
        <v>144</v>
      </c>
      <c r="W39" s="393">
        <v>35</v>
      </c>
      <c r="X39" s="393">
        <v>3</v>
      </c>
      <c r="Y39" s="393">
        <v>0</v>
      </c>
      <c r="Z39" s="393">
        <v>0</v>
      </c>
      <c r="AA39" s="4"/>
      <c r="AB39"/>
      <c r="AC39"/>
      <c r="AD39"/>
      <c r="AE39"/>
    </row>
    <row r="40" spans="1:31">
      <c r="A40" s="360">
        <v>858</v>
      </c>
      <c r="B40" s="370" t="s">
        <v>522</v>
      </c>
      <c r="C40" s="362">
        <v>0</v>
      </c>
      <c r="D40" s="385">
        <v>0</v>
      </c>
      <c r="E40" s="362">
        <v>55</v>
      </c>
      <c r="F40" s="385">
        <v>24.12280701754386</v>
      </c>
      <c r="G40" s="362">
        <v>139</v>
      </c>
      <c r="H40" s="385">
        <v>60.964912280701753</v>
      </c>
      <c r="I40" s="362">
        <v>27</v>
      </c>
      <c r="J40" s="385">
        <v>11.842105263157894</v>
      </c>
      <c r="K40" s="362">
        <v>7</v>
      </c>
      <c r="L40" s="385">
        <v>3.070175438596491</v>
      </c>
      <c r="M40" s="362">
        <v>0</v>
      </c>
      <c r="N40" s="385">
        <v>0</v>
      </c>
      <c r="O40" s="362">
        <v>0</v>
      </c>
      <c r="P40" s="385">
        <v>0</v>
      </c>
      <c r="Q40" s="362">
        <v>228</v>
      </c>
      <c r="R40" s="17"/>
      <c r="S40" s="4">
        <v>4</v>
      </c>
      <c r="T40" s="393">
        <v>0</v>
      </c>
      <c r="U40" s="393">
        <v>1</v>
      </c>
      <c r="V40" s="393">
        <v>6</v>
      </c>
      <c r="W40" s="393">
        <v>0</v>
      </c>
      <c r="X40" s="393">
        <v>0</v>
      </c>
      <c r="Y40" s="393">
        <v>0</v>
      </c>
      <c r="Z40" s="393">
        <v>0</v>
      </c>
      <c r="AA40" s="4"/>
      <c r="AB40"/>
      <c r="AC40"/>
      <c r="AD40"/>
      <c r="AE40"/>
    </row>
    <row r="41" spans="1:31">
      <c r="A41" s="360">
        <v>885</v>
      </c>
      <c r="B41" s="370" t="s">
        <v>523</v>
      </c>
      <c r="C41" s="362">
        <v>0</v>
      </c>
      <c r="D41" s="385">
        <v>0</v>
      </c>
      <c r="E41" s="362">
        <v>14</v>
      </c>
      <c r="F41" s="385">
        <v>25.454545454545453</v>
      </c>
      <c r="G41" s="362">
        <v>33</v>
      </c>
      <c r="H41" s="385">
        <v>60</v>
      </c>
      <c r="I41" s="362">
        <v>6</v>
      </c>
      <c r="J41" s="385">
        <v>10.909090909090908</v>
      </c>
      <c r="K41" s="362">
        <v>2</v>
      </c>
      <c r="L41" s="385">
        <v>3.6363636363636362</v>
      </c>
      <c r="M41" s="362">
        <v>0</v>
      </c>
      <c r="N41" s="385">
        <v>0</v>
      </c>
      <c r="O41" s="362">
        <v>0</v>
      </c>
      <c r="P41" s="385">
        <v>0</v>
      </c>
      <c r="Q41" s="362">
        <v>55</v>
      </c>
      <c r="R41" s="17"/>
      <c r="S41" s="4">
        <v>42</v>
      </c>
      <c r="T41" s="393">
        <v>3</v>
      </c>
      <c r="U41" s="393">
        <v>152</v>
      </c>
      <c r="V41" s="393">
        <v>404</v>
      </c>
      <c r="W41" s="393">
        <v>76</v>
      </c>
      <c r="X41" s="393">
        <v>21</v>
      </c>
      <c r="Y41" s="393">
        <v>1</v>
      </c>
      <c r="Z41" s="393">
        <v>0</v>
      </c>
      <c r="AA41" s="4"/>
      <c r="AB41"/>
      <c r="AC41"/>
      <c r="AD41"/>
      <c r="AE41"/>
    </row>
    <row r="42" spans="1:31">
      <c r="A42" s="360">
        <v>890</v>
      </c>
      <c r="B42" s="370" t="s">
        <v>524</v>
      </c>
      <c r="C42" s="362">
        <v>2</v>
      </c>
      <c r="D42" s="385">
        <v>0.86956521739130432</v>
      </c>
      <c r="E42" s="362">
        <v>46</v>
      </c>
      <c r="F42" s="385">
        <v>20</v>
      </c>
      <c r="G42" s="362">
        <v>144</v>
      </c>
      <c r="H42" s="385">
        <v>62.608695652173921</v>
      </c>
      <c r="I42" s="362">
        <v>35</v>
      </c>
      <c r="J42" s="385">
        <v>15.217391304347828</v>
      </c>
      <c r="K42" s="362">
        <v>3</v>
      </c>
      <c r="L42" s="385">
        <v>1.3043478260869565</v>
      </c>
      <c r="M42" s="362">
        <v>0</v>
      </c>
      <c r="N42" s="385">
        <v>0</v>
      </c>
      <c r="O42" s="362">
        <v>0</v>
      </c>
      <c r="P42" s="385">
        <v>0</v>
      </c>
      <c r="Q42" s="362">
        <v>230</v>
      </c>
      <c r="R42" s="17"/>
      <c r="S42" s="4">
        <v>44</v>
      </c>
      <c r="T42" s="393">
        <v>0</v>
      </c>
      <c r="U42" s="393">
        <v>2</v>
      </c>
      <c r="V42" s="393">
        <v>19</v>
      </c>
      <c r="W42" s="393">
        <v>4</v>
      </c>
      <c r="X42" s="393">
        <v>1</v>
      </c>
      <c r="Y42" s="393">
        <v>0</v>
      </c>
      <c r="Z42" s="393">
        <v>0</v>
      </c>
      <c r="AA42" s="4"/>
      <c r="AB42"/>
      <c r="AC42"/>
      <c r="AD42"/>
      <c r="AE42"/>
    </row>
    <row r="43" spans="1:31">
      <c r="A43" s="357">
        <v>5</v>
      </c>
      <c r="B43" s="358" t="s">
        <v>525</v>
      </c>
      <c r="C43" s="310">
        <v>25</v>
      </c>
      <c r="D43" s="359">
        <v>0.74161969741916345</v>
      </c>
      <c r="E43" s="310">
        <v>805</v>
      </c>
      <c r="F43" s="384">
        <v>23.880154256897061</v>
      </c>
      <c r="G43" s="310">
        <v>2009</v>
      </c>
      <c r="H43" s="384">
        <v>59.596558884603979</v>
      </c>
      <c r="I43" s="310">
        <v>425</v>
      </c>
      <c r="J43" s="384">
        <v>12.607534856125779</v>
      </c>
      <c r="K43" s="310">
        <v>106</v>
      </c>
      <c r="L43" s="384">
        <v>3.1444675170572536</v>
      </c>
      <c r="M43" s="310">
        <v>1</v>
      </c>
      <c r="N43" s="384">
        <v>2.9664787896766541E-2</v>
      </c>
      <c r="O43" s="310">
        <v>0</v>
      </c>
      <c r="P43" s="384">
        <v>0</v>
      </c>
      <c r="Q43" s="310">
        <v>3371</v>
      </c>
      <c r="R43" s="16"/>
      <c r="S43" s="4">
        <v>59</v>
      </c>
      <c r="T43" s="393">
        <v>1</v>
      </c>
      <c r="U43" s="393">
        <v>8</v>
      </c>
      <c r="V43" s="393">
        <v>21</v>
      </c>
      <c r="W43" s="393">
        <v>1</v>
      </c>
      <c r="X43" s="393">
        <v>1</v>
      </c>
      <c r="Y43" s="393">
        <v>0</v>
      </c>
      <c r="Z43" s="393">
        <v>0</v>
      </c>
      <c r="AA43" s="4"/>
      <c r="AB43"/>
      <c r="AC43"/>
      <c r="AD43"/>
      <c r="AE43"/>
    </row>
    <row r="44" spans="1:31">
      <c r="A44" s="360">
        <v>4</v>
      </c>
      <c r="B44" s="370" t="s">
        <v>526</v>
      </c>
      <c r="C44" s="362">
        <v>0</v>
      </c>
      <c r="D44" s="385">
        <v>0</v>
      </c>
      <c r="E44" s="362">
        <v>1</v>
      </c>
      <c r="F44" s="385">
        <v>14.285714285714285</v>
      </c>
      <c r="G44" s="362">
        <v>6</v>
      </c>
      <c r="H44" s="385">
        <v>85.714285714285708</v>
      </c>
      <c r="I44" s="362">
        <v>0</v>
      </c>
      <c r="J44" s="385">
        <v>0</v>
      </c>
      <c r="K44" s="362">
        <v>0</v>
      </c>
      <c r="L44" s="385">
        <v>0</v>
      </c>
      <c r="M44" s="362">
        <v>0</v>
      </c>
      <c r="N44" s="385">
        <v>0</v>
      </c>
      <c r="O44" s="362">
        <v>0</v>
      </c>
      <c r="P44" s="385">
        <v>0</v>
      </c>
      <c r="Q44" s="362">
        <v>7</v>
      </c>
      <c r="R44" s="17"/>
      <c r="S44" s="4">
        <v>113</v>
      </c>
      <c r="T44" s="393">
        <v>0</v>
      </c>
      <c r="U44" s="393">
        <v>17</v>
      </c>
      <c r="V44" s="393">
        <v>50</v>
      </c>
      <c r="W44" s="393">
        <v>7</v>
      </c>
      <c r="X44" s="393">
        <v>0</v>
      </c>
      <c r="Y44" s="393">
        <v>0</v>
      </c>
      <c r="Z44" s="393">
        <v>0</v>
      </c>
      <c r="AA44" s="4"/>
      <c r="AB44"/>
      <c r="AC44"/>
      <c r="AD44"/>
      <c r="AE44"/>
    </row>
    <row r="45" spans="1:31">
      <c r="A45" s="360">
        <v>42</v>
      </c>
      <c r="B45" s="370" t="s">
        <v>527</v>
      </c>
      <c r="C45" s="362">
        <v>3</v>
      </c>
      <c r="D45" s="385">
        <v>0.45662100456621002</v>
      </c>
      <c r="E45" s="362">
        <v>152</v>
      </c>
      <c r="F45" s="385">
        <v>23.135464231354639</v>
      </c>
      <c r="G45" s="362">
        <v>404</v>
      </c>
      <c r="H45" s="385">
        <v>61.49162861491628</v>
      </c>
      <c r="I45" s="362">
        <v>76</v>
      </c>
      <c r="J45" s="385">
        <v>11.56773211567732</v>
      </c>
      <c r="K45" s="362">
        <v>21</v>
      </c>
      <c r="L45" s="385">
        <v>3.1963470319634704</v>
      </c>
      <c r="M45" s="362">
        <v>1</v>
      </c>
      <c r="N45" s="385">
        <v>0.15220700152207001</v>
      </c>
      <c r="O45" s="362">
        <v>0</v>
      </c>
      <c r="P45" s="385">
        <v>0</v>
      </c>
      <c r="Q45" s="362">
        <v>657</v>
      </c>
      <c r="R45" s="17"/>
      <c r="S45" s="4">
        <v>125</v>
      </c>
      <c r="T45" s="393">
        <v>1</v>
      </c>
      <c r="U45" s="393">
        <v>27</v>
      </c>
      <c r="V45" s="393">
        <v>48</v>
      </c>
      <c r="W45" s="393">
        <v>7</v>
      </c>
      <c r="X45" s="393">
        <v>1</v>
      </c>
      <c r="Y45" s="393">
        <v>0</v>
      </c>
      <c r="Z45" s="393">
        <v>0</v>
      </c>
      <c r="AA45" s="4"/>
      <c r="AB45"/>
      <c r="AC45"/>
      <c r="AD45"/>
      <c r="AE45"/>
    </row>
    <row r="46" spans="1:31">
      <c r="A46" s="360">
        <v>44</v>
      </c>
      <c r="B46" s="370" t="s">
        <v>528</v>
      </c>
      <c r="C46" s="362">
        <v>0</v>
      </c>
      <c r="D46" s="385">
        <v>0</v>
      </c>
      <c r="E46" s="362">
        <v>2</v>
      </c>
      <c r="F46" s="385">
        <v>7.6923076923076925</v>
      </c>
      <c r="G46" s="362">
        <v>19</v>
      </c>
      <c r="H46" s="385">
        <v>73.076923076923066</v>
      </c>
      <c r="I46" s="362">
        <v>4</v>
      </c>
      <c r="J46" s="385">
        <v>15.384615384615385</v>
      </c>
      <c r="K46" s="362">
        <v>1</v>
      </c>
      <c r="L46" s="385">
        <v>3.8461538461538463</v>
      </c>
      <c r="M46" s="362">
        <v>0</v>
      </c>
      <c r="N46" s="385">
        <v>0</v>
      </c>
      <c r="O46" s="362">
        <v>0</v>
      </c>
      <c r="P46" s="385">
        <v>0</v>
      </c>
      <c r="Q46" s="362">
        <v>26</v>
      </c>
      <c r="R46" s="17"/>
      <c r="S46" s="4">
        <v>138</v>
      </c>
      <c r="T46" s="393">
        <v>0</v>
      </c>
      <c r="U46" s="393">
        <v>30</v>
      </c>
      <c r="V46" s="393">
        <v>63</v>
      </c>
      <c r="W46" s="393">
        <v>15</v>
      </c>
      <c r="X46" s="393">
        <v>4</v>
      </c>
      <c r="Y46" s="393">
        <v>0</v>
      </c>
      <c r="Z46" s="393">
        <v>0</v>
      </c>
      <c r="AA46" s="4"/>
      <c r="AB46"/>
      <c r="AC46"/>
      <c r="AD46"/>
      <c r="AE46"/>
    </row>
    <row r="47" spans="1:31">
      <c r="A47" s="360">
        <v>59</v>
      </c>
      <c r="B47" s="370" t="s">
        <v>529</v>
      </c>
      <c r="C47" s="362">
        <v>1</v>
      </c>
      <c r="D47" s="385">
        <v>3.125</v>
      </c>
      <c r="E47" s="362">
        <v>8</v>
      </c>
      <c r="F47" s="385">
        <v>25</v>
      </c>
      <c r="G47" s="362">
        <v>21</v>
      </c>
      <c r="H47" s="385">
        <v>65.625</v>
      </c>
      <c r="I47" s="362">
        <v>1</v>
      </c>
      <c r="J47" s="385">
        <v>3.125</v>
      </c>
      <c r="K47" s="362">
        <v>1</v>
      </c>
      <c r="L47" s="385">
        <v>3.125</v>
      </c>
      <c r="M47" s="362">
        <v>0</v>
      </c>
      <c r="N47" s="385">
        <v>0</v>
      </c>
      <c r="O47" s="362">
        <v>0</v>
      </c>
      <c r="P47" s="385">
        <v>0</v>
      </c>
      <c r="Q47" s="362">
        <v>32</v>
      </c>
      <c r="R47" s="17"/>
      <c r="S47" s="4">
        <v>234</v>
      </c>
      <c r="T47" s="393">
        <v>3</v>
      </c>
      <c r="U47" s="393">
        <v>35</v>
      </c>
      <c r="V47" s="393">
        <v>104</v>
      </c>
      <c r="W47" s="393">
        <v>17</v>
      </c>
      <c r="X47" s="393">
        <v>6</v>
      </c>
      <c r="Y47" s="393">
        <v>0</v>
      </c>
      <c r="Z47" s="393">
        <v>0</v>
      </c>
      <c r="AA47" s="4"/>
      <c r="AB47"/>
      <c r="AC47"/>
      <c r="AD47"/>
      <c r="AE47"/>
    </row>
    <row r="48" spans="1:31">
      <c r="A48" s="360">
        <v>113</v>
      </c>
      <c r="B48" s="370" t="s">
        <v>530</v>
      </c>
      <c r="C48" s="362">
        <v>0</v>
      </c>
      <c r="D48" s="385">
        <v>0</v>
      </c>
      <c r="E48" s="362">
        <v>17</v>
      </c>
      <c r="F48" s="385">
        <v>22.972972972972975</v>
      </c>
      <c r="G48" s="362">
        <v>50</v>
      </c>
      <c r="H48" s="385">
        <v>67.567567567567565</v>
      </c>
      <c r="I48" s="362">
        <v>7</v>
      </c>
      <c r="J48" s="385">
        <v>9.4594594594594597</v>
      </c>
      <c r="K48" s="362">
        <v>0</v>
      </c>
      <c r="L48" s="385">
        <v>0</v>
      </c>
      <c r="M48" s="362">
        <v>0</v>
      </c>
      <c r="N48" s="385">
        <v>0</v>
      </c>
      <c r="O48" s="362">
        <v>0</v>
      </c>
      <c r="P48" s="385">
        <v>0</v>
      </c>
      <c r="Q48" s="362">
        <v>74</v>
      </c>
      <c r="R48" s="17"/>
      <c r="S48" s="4">
        <v>240</v>
      </c>
      <c r="T48" s="393">
        <v>2</v>
      </c>
      <c r="U48" s="393">
        <v>7</v>
      </c>
      <c r="V48" s="393">
        <v>10</v>
      </c>
      <c r="W48" s="393">
        <v>1</v>
      </c>
      <c r="X48" s="393">
        <v>1</v>
      </c>
      <c r="Y48" s="393">
        <v>0</v>
      </c>
      <c r="Z48" s="393">
        <v>0</v>
      </c>
      <c r="AA48" s="4"/>
      <c r="AB48"/>
      <c r="AC48"/>
      <c r="AD48"/>
      <c r="AE48"/>
    </row>
    <row r="49" spans="1:31">
      <c r="A49" s="360">
        <v>125</v>
      </c>
      <c r="B49" s="370" t="s">
        <v>531</v>
      </c>
      <c r="C49" s="362">
        <v>1</v>
      </c>
      <c r="D49" s="385">
        <v>1.1904761904761905</v>
      </c>
      <c r="E49" s="362">
        <v>27</v>
      </c>
      <c r="F49" s="385">
        <v>32.142857142857146</v>
      </c>
      <c r="G49" s="362">
        <v>48</v>
      </c>
      <c r="H49" s="385">
        <v>57.142857142857139</v>
      </c>
      <c r="I49" s="362">
        <v>7</v>
      </c>
      <c r="J49" s="385">
        <v>8.3333333333333321</v>
      </c>
      <c r="K49" s="362">
        <v>1</v>
      </c>
      <c r="L49" s="385">
        <v>1.1904761904761905</v>
      </c>
      <c r="M49" s="362">
        <v>0</v>
      </c>
      <c r="N49" s="385">
        <v>0</v>
      </c>
      <c r="O49" s="362">
        <v>0</v>
      </c>
      <c r="P49" s="385">
        <v>0</v>
      </c>
      <c r="Q49" s="362">
        <v>84</v>
      </c>
      <c r="R49" s="17"/>
      <c r="S49" s="4">
        <v>284</v>
      </c>
      <c r="T49" s="393">
        <v>1</v>
      </c>
      <c r="U49" s="393">
        <v>26</v>
      </c>
      <c r="V49" s="393">
        <v>51</v>
      </c>
      <c r="W49" s="393">
        <v>9</v>
      </c>
      <c r="X49" s="393">
        <v>1</v>
      </c>
      <c r="Y49" s="393">
        <v>0</v>
      </c>
      <c r="Z49" s="393">
        <v>0</v>
      </c>
      <c r="AA49" s="4"/>
      <c r="AB49"/>
      <c r="AC49"/>
      <c r="AD49"/>
      <c r="AE49"/>
    </row>
    <row r="50" spans="1:31">
      <c r="A50" s="360">
        <v>138</v>
      </c>
      <c r="B50" s="370" t="s">
        <v>532</v>
      </c>
      <c r="C50" s="362">
        <v>0</v>
      </c>
      <c r="D50" s="385">
        <v>0</v>
      </c>
      <c r="E50" s="362">
        <v>30</v>
      </c>
      <c r="F50" s="385">
        <v>26.785714285714285</v>
      </c>
      <c r="G50" s="362">
        <v>63</v>
      </c>
      <c r="H50" s="385">
        <v>56.25</v>
      </c>
      <c r="I50" s="362">
        <v>15</v>
      </c>
      <c r="J50" s="385">
        <v>13.392857142857142</v>
      </c>
      <c r="K50" s="362">
        <v>4</v>
      </c>
      <c r="L50" s="385">
        <v>3.5714285714285712</v>
      </c>
      <c r="M50" s="362">
        <v>0</v>
      </c>
      <c r="N50" s="385">
        <v>0</v>
      </c>
      <c r="O50" s="362">
        <v>0</v>
      </c>
      <c r="P50" s="385">
        <v>0</v>
      </c>
      <c r="Q50" s="362">
        <v>112</v>
      </c>
      <c r="R50" s="17"/>
      <c r="S50" s="4">
        <v>306</v>
      </c>
      <c r="T50" s="393">
        <v>0</v>
      </c>
      <c r="U50" s="393">
        <v>20</v>
      </c>
      <c r="V50" s="393">
        <v>57</v>
      </c>
      <c r="W50" s="393">
        <v>10</v>
      </c>
      <c r="X50" s="393">
        <v>6</v>
      </c>
      <c r="Y50" s="393">
        <v>0</v>
      </c>
      <c r="Z50" s="393">
        <v>0</v>
      </c>
      <c r="AA50" s="4"/>
      <c r="AB50"/>
      <c r="AC50"/>
      <c r="AD50"/>
      <c r="AE50"/>
    </row>
    <row r="51" spans="1:31">
      <c r="A51" s="360">
        <v>234</v>
      </c>
      <c r="B51" s="370" t="s">
        <v>533</v>
      </c>
      <c r="C51" s="362">
        <v>3</v>
      </c>
      <c r="D51" s="385">
        <v>1.8181818181818181</v>
      </c>
      <c r="E51" s="362">
        <v>35</v>
      </c>
      <c r="F51" s="385">
        <v>21.212121212121211</v>
      </c>
      <c r="G51" s="362">
        <v>104</v>
      </c>
      <c r="H51" s="385">
        <v>63.030303030303024</v>
      </c>
      <c r="I51" s="362">
        <v>17</v>
      </c>
      <c r="J51" s="385">
        <v>10.303030303030303</v>
      </c>
      <c r="K51" s="362">
        <v>6</v>
      </c>
      <c r="L51" s="385">
        <v>3.6363636363636362</v>
      </c>
      <c r="M51" s="362">
        <v>0</v>
      </c>
      <c r="N51" s="385">
        <v>0</v>
      </c>
      <c r="O51" s="362">
        <v>0</v>
      </c>
      <c r="P51" s="385">
        <v>0</v>
      </c>
      <c r="Q51" s="362">
        <v>165</v>
      </c>
      <c r="R51" s="17"/>
      <c r="S51" s="4">
        <v>347</v>
      </c>
      <c r="T51" s="393">
        <v>4</v>
      </c>
      <c r="U51" s="393">
        <v>12</v>
      </c>
      <c r="V51" s="393">
        <v>25</v>
      </c>
      <c r="W51" s="393">
        <v>3</v>
      </c>
      <c r="X51" s="393">
        <v>2</v>
      </c>
      <c r="Y51" s="393">
        <v>0</v>
      </c>
      <c r="Z51" s="393">
        <v>0</v>
      </c>
      <c r="AA51" s="4"/>
      <c r="AB51"/>
      <c r="AC51"/>
      <c r="AD51"/>
      <c r="AE51"/>
    </row>
    <row r="52" spans="1:31">
      <c r="A52" s="360">
        <v>240</v>
      </c>
      <c r="B52" s="370" t="s">
        <v>534</v>
      </c>
      <c r="C52" s="362">
        <v>2</v>
      </c>
      <c r="D52" s="385">
        <v>9.5238095238095237</v>
      </c>
      <c r="E52" s="362">
        <v>7</v>
      </c>
      <c r="F52" s="385">
        <v>33.333333333333329</v>
      </c>
      <c r="G52" s="362">
        <v>10</v>
      </c>
      <c r="H52" s="385">
        <v>47.619047619047613</v>
      </c>
      <c r="I52" s="362">
        <v>1</v>
      </c>
      <c r="J52" s="385">
        <v>4.7619047619047619</v>
      </c>
      <c r="K52" s="362">
        <v>1</v>
      </c>
      <c r="L52" s="385">
        <v>4.7619047619047619</v>
      </c>
      <c r="M52" s="362">
        <v>0</v>
      </c>
      <c r="N52" s="385">
        <v>0</v>
      </c>
      <c r="O52" s="362">
        <v>0</v>
      </c>
      <c r="P52" s="385">
        <v>0</v>
      </c>
      <c r="Q52" s="362">
        <v>21</v>
      </c>
      <c r="R52" s="17"/>
      <c r="S52" s="4">
        <v>411</v>
      </c>
      <c r="T52" s="393">
        <v>2</v>
      </c>
      <c r="U52" s="393">
        <v>7</v>
      </c>
      <c r="V52" s="393">
        <v>19</v>
      </c>
      <c r="W52" s="393">
        <v>1</v>
      </c>
      <c r="X52" s="393">
        <v>0</v>
      </c>
      <c r="Y52" s="393">
        <v>0</v>
      </c>
      <c r="Z52" s="393">
        <v>0</v>
      </c>
      <c r="AA52" s="4"/>
      <c r="AB52"/>
      <c r="AC52"/>
      <c r="AD52"/>
      <c r="AE52"/>
    </row>
    <row r="53" spans="1:31">
      <c r="A53" s="360">
        <v>284</v>
      </c>
      <c r="B53" s="370" t="s">
        <v>535</v>
      </c>
      <c r="C53" s="362">
        <v>1</v>
      </c>
      <c r="D53" s="385">
        <v>1.1363636363636365</v>
      </c>
      <c r="E53" s="362">
        <v>26</v>
      </c>
      <c r="F53" s="385">
        <v>29.545454545454547</v>
      </c>
      <c r="G53" s="362">
        <v>51</v>
      </c>
      <c r="H53" s="385">
        <v>57.95454545454546</v>
      </c>
      <c r="I53" s="362">
        <v>9</v>
      </c>
      <c r="J53" s="385">
        <v>10.227272727272728</v>
      </c>
      <c r="K53" s="362">
        <v>1</v>
      </c>
      <c r="L53" s="385">
        <v>1.1363636363636365</v>
      </c>
      <c r="M53" s="362">
        <v>0</v>
      </c>
      <c r="N53" s="385">
        <v>0</v>
      </c>
      <c r="O53" s="362">
        <v>0</v>
      </c>
      <c r="P53" s="385">
        <v>0</v>
      </c>
      <c r="Q53" s="362">
        <v>88</v>
      </c>
      <c r="R53" s="17"/>
      <c r="S53" s="4">
        <v>501</v>
      </c>
      <c r="T53" s="393">
        <v>1</v>
      </c>
      <c r="U53" s="393">
        <v>18</v>
      </c>
      <c r="V53" s="393">
        <v>28</v>
      </c>
      <c r="W53" s="393">
        <v>5</v>
      </c>
      <c r="X53" s="393">
        <v>1</v>
      </c>
      <c r="Y53" s="393">
        <v>0</v>
      </c>
      <c r="Z53" s="393">
        <v>0</v>
      </c>
      <c r="AA53" s="4"/>
      <c r="AB53"/>
      <c r="AC53"/>
      <c r="AD53"/>
      <c r="AE53"/>
    </row>
    <row r="54" spans="1:31">
      <c r="A54" s="360">
        <v>306</v>
      </c>
      <c r="B54" s="370" t="s">
        <v>536</v>
      </c>
      <c r="C54" s="362">
        <v>0</v>
      </c>
      <c r="D54" s="385">
        <v>0</v>
      </c>
      <c r="E54" s="362">
        <v>20</v>
      </c>
      <c r="F54" s="385">
        <v>21.50537634408602</v>
      </c>
      <c r="G54" s="362">
        <v>57</v>
      </c>
      <c r="H54" s="385">
        <v>61.29032258064516</v>
      </c>
      <c r="I54" s="362">
        <v>10</v>
      </c>
      <c r="J54" s="385">
        <v>10.75268817204301</v>
      </c>
      <c r="K54" s="362">
        <v>6</v>
      </c>
      <c r="L54" s="385">
        <v>6.4516129032258061</v>
      </c>
      <c r="M54" s="362">
        <v>0</v>
      </c>
      <c r="N54" s="385">
        <v>0</v>
      </c>
      <c r="O54" s="362">
        <v>0</v>
      </c>
      <c r="P54" s="385">
        <v>0</v>
      </c>
      <c r="Q54" s="362">
        <v>93</v>
      </c>
      <c r="R54" s="17"/>
      <c r="S54" s="4">
        <v>543</v>
      </c>
      <c r="T54" s="393">
        <v>0</v>
      </c>
      <c r="U54" s="393">
        <v>8</v>
      </c>
      <c r="V54" s="393">
        <v>16</v>
      </c>
      <c r="W54" s="393">
        <v>3</v>
      </c>
      <c r="X54" s="393">
        <v>0</v>
      </c>
      <c r="Y54" s="393">
        <v>0</v>
      </c>
      <c r="Z54" s="393">
        <v>0</v>
      </c>
      <c r="AA54" s="4"/>
      <c r="AB54"/>
      <c r="AC54"/>
      <c r="AD54"/>
      <c r="AE54"/>
    </row>
    <row r="55" spans="1:31">
      <c r="A55" s="360">
        <v>347</v>
      </c>
      <c r="B55" s="370" t="s">
        <v>537</v>
      </c>
      <c r="C55" s="362">
        <v>4</v>
      </c>
      <c r="D55" s="385">
        <v>8.695652173913043</v>
      </c>
      <c r="E55" s="362">
        <v>12</v>
      </c>
      <c r="F55" s="385">
        <v>26.086956521739129</v>
      </c>
      <c r="G55" s="362">
        <v>25</v>
      </c>
      <c r="H55" s="385">
        <v>54.347826086956516</v>
      </c>
      <c r="I55" s="362">
        <v>3</v>
      </c>
      <c r="J55" s="385">
        <v>6.5217391304347823</v>
      </c>
      <c r="K55" s="362">
        <v>2</v>
      </c>
      <c r="L55" s="385">
        <v>4.3478260869565215</v>
      </c>
      <c r="M55" s="362">
        <v>0</v>
      </c>
      <c r="N55" s="385">
        <v>0</v>
      </c>
      <c r="O55" s="362">
        <v>0</v>
      </c>
      <c r="P55" s="385">
        <v>0</v>
      </c>
      <c r="Q55" s="362">
        <v>46</v>
      </c>
      <c r="R55" s="17"/>
      <c r="S55" s="4">
        <v>628</v>
      </c>
      <c r="T55" s="393">
        <v>0</v>
      </c>
      <c r="U55" s="393">
        <v>2</v>
      </c>
      <c r="V55" s="393">
        <v>2</v>
      </c>
      <c r="W55" s="393">
        <v>4</v>
      </c>
      <c r="X55" s="393">
        <v>1</v>
      </c>
      <c r="Y55" s="393">
        <v>0</v>
      </c>
      <c r="Z55" s="393">
        <v>0</v>
      </c>
      <c r="AA55" s="4"/>
      <c r="AB55"/>
      <c r="AC55"/>
      <c r="AD55"/>
      <c r="AE55"/>
    </row>
    <row r="56" spans="1:31">
      <c r="A56" s="360">
        <v>411</v>
      </c>
      <c r="B56" s="370" t="s">
        <v>538</v>
      </c>
      <c r="C56" s="362">
        <v>2</v>
      </c>
      <c r="D56" s="385">
        <v>6.8965517241379306</v>
      </c>
      <c r="E56" s="362">
        <v>7</v>
      </c>
      <c r="F56" s="385">
        <v>24.137931034482758</v>
      </c>
      <c r="G56" s="362">
        <v>19</v>
      </c>
      <c r="H56" s="385">
        <v>65.517241379310349</v>
      </c>
      <c r="I56" s="362">
        <v>1</v>
      </c>
      <c r="J56" s="385">
        <v>3.4482758620689653</v>
      </c>
      <c r="K56" s="362">
        <v>0</v>
      </c>
      <c r="L56" s="385">
        <v>0</v>
      </c>
      <c r="M56" s="362">
        <v>0</v>
      </c>
      <c r="N56" s="385">
        <v>0</v>
      </c>
      <c r="O56" s="362">
        <v>0</v>
      </c>
      <c r="P56" s="385">
        <v>0</v>
      </c>
      <c r="Q56" s="362">
        <v>29</v>
      </c>
      <c r="R56" s="17"/>
      <c r="S56" s="4">
        <v>656</v>
      </c>
      <c r="T56" s="393">
        <v>3</v>
      </c>
      <c r="U56" s="393">
        <v>217</v>
      </c>
      <c r="V56" s="393">
        <v>582</v>
      </c>
      <c r="W56" s="393">
        <v>154</v>
      </c>
      <c r="X56" s="393">
        <v>33</v>
      </c>
      <c r="Y56" s="393">
        <v>0</v>
      </c>
      <c r="Z56" s="393">
        <v>0</v>
      </c>
      <c r="AA56" s="4"/>
      <c r="AB56"/>
      <c r="AC56"/>
      <c r="AD56"/>
      <c r="AE56"/>
    </row>
    <row r="57" spans="1:31">
      <c r="A57" s="360">
        <v>501</v>
      </c>
      <c r="B57" s="370" t="s">
        <v>539</v>
      </c>
      <c r="C57" s="362">
        <v>1</v>
      </c>
      <c r="D57" s="385">
        <v>1.8867924528301887</v>
      </c>
      <c r="E57" s="362">
        <v>18</v>
      </c>
      <c r="F57" s="385">
        <v>33.962264150943398</v>
      </c>
      <c r="G57" s="362">
        <v>28</v>
      </c>
      <c r="H57" s="385">
        <v>52.830188679245282</v>
      </c>
      <c r="I57" s="362">
        <v>5</v>
      </c>
      <c r="J57" s="385">
        <v>9.433962264150944</v>
      </c>
      <c r="K57" s="362">
        <v>1</v>
      </c>
      <c r="L57" s="385">
        <v>1.8867924528301887</v>
      </c>
      <c r="M57" s="362">
        <v>0</v>
      </c>
      <c r="N57" s="385">
        <v>0</v>
      </c>
      <c r="O57" s="362">
        <v>0</v>
      </c>
      <c r="P57" s="385">
        <v>0</v>
      </c>
      <c r="Q57" s="362">
        <v>53</v>
      </c>
      <c r="R57" s="17"/>
      <c r="S57" s="4">
        <v>761</v>
      </c>
      <c r="T57" s="393">
        <v>4</v>
      </c>
      <c r="U57" s="393">
        <v>212</v>
      </c>
      <c r="V57" s="393">
        <v>492</v>
      </c>
      <c r="W57" s="393">
        <v>105</v>
      </c>
      <c r="X57" s="393">
        <v>27</v>
      </c>
      <c r="Y57" s="393">
        <v>0</v>
      </c>
      <c r="Z57" s="393">
        <v>0</v>
      </c>
      <c r="AA57" s="4"/>
      <c r="AB57"/>
      <c r="AC57"/>
      <c r="AD57"/>
      <c r="AE57"/>
    </row>
    <row r="58" spans="1:31">
      <c r="A58" s="360">
        <v>543</v>
      </c>
      <c r="B58" s="370" t="s">
        <v>540</v>
      </c>
      <c r="C58" s="362">
        <v>0</v>
      </c>
      <c r="D58" s="385">
        <v>0</v>
      </c>
      <c r="E58" s="362">
        <v>8</v>
      </c>
      <c r="F58" s="385">
        <v>29.629629629629626</v>
      </c>
      <c r="G58" s="362">
        <v>16</v>
      </c>
      <c r="H58" s="385">
        <v>59.259259259259252</v>
      </c>
      <c r="I58" s="362">
        <v>3</v>
      </c>
      <c r="J58" s="385">
        <v>11.111111111111111</v>
      </c>
      <c r="K58" s="362">
        <v>0</v>
      </c>
      <c r="L58" s="385">
        <v>0</v>
      </c>
      <c r="M58" s="362">
        <v>0</v>
      </c>
      <c r="N58" s="385">
        <v>0</v>
      </c>
      <c r="O58" s="362">
        <v>0</v>
      </c>
      <c r="P58" s="385">
        <v>0</v>
      </c>
      <c r="Q58" s="362">
        <v>27</v>
      </c>
      <c r="R58" s="17"/>
      <c r="S58" s="4">
        <v>842</v>
      </c>
      <c r="T58" s="393">
        <v>0</v>
      </c>
      <c r="U58" s="393">
        <v>4</v>
      </c>
      <c r="V58" s="393">
        <v>12</v>
      </c>
      <c r="W58" s="393">
        <v>3</v>
      </c>
      <c r="X58" s="393">
        <v>0</v>
      </c>
      <c r="Y58" s="393">
        <v>0</v>
      </c>
      <c r="Z58" s="393">
        <v>0</v>
      </c>
      <c r="AA58" s="4"/>
      <c r="AB58"/>
      <c r="AC58"/>
      <c r="AD58"/>
      <c r="AE58"/>
    </row>
    <row r="59" spans="1:31">
      <c r="A59" s="360">
        <v>628</v>
      </c>
      <c r="B59" s="370" t="s">
        <v>541</v>
      </c>
      <c r="C59" s="362">
        <v>0</v>
      </c>
      <c r="D59" s="385">
        <v>0</v>
      </c>
      <c r="E59" s="362">
        <v>2</v>
      </c>
      <c r="F59" s="385">
        <v>22.222222222222221</v>
      </c>
      <c r="G59" s="362">
        <v>2</v>
      </c>
      <c r="H59" s="385">
        <v>22.222222222222221</v>
      </c>
      <c r="I59" s="362">
        <v>4</v>
      </c>
      <c r="J59" s="385">
        <v>44.444444444444443</v>
      </c>
      <c r="K59" s="362">
        <v>1</v>
      </c>
      <c r="L59" s="385">
        <v>11.111111111111111</v>
      </c>
      <c r="M59" s="362">
        <v>0</v>
      </c>
      <c r="N59" s="385">
        <v>0</v>
      </c>
      <c r="O59" s="362">
        <v>0</v>
      </c>
      <c r="P59" s="385">
        <v>0</v>
      </c>
      <c r="Q59" s="362">
        <v>9</v>
      </c>
      <c r="R59" s="17"/>
      <c r="S59" s="4">
        <v>38</v>
      </c>
      <c r="T59" s="393">
        <v>0</v>
      </c>
      <c r="U59" s="393">
        <v>3</v>
      </c>
      <c r="V59" s="393">
        <v>3</v>
      </c>
      <c r="W59" s="393">
        <v>1</v>
      </c>
      <c r="X59" s="393">
        <v>0</v>
      </c>
      <c r="Y59" s="393">
        <v>0</v>
      </c>
      <c r="Z59" s="393">
        <v>0</v>
      </c>
      <c r="AA59" s="4"/>
      <c r="AB59"/>
      <c r="AC59"/>
      <c r="AD59"/>
      <c r="AE59"/>
    </row>
    <row r="60" spans="1:31">
      <c r="A60" s="360">
        <v>656</v>
      </c>
      <c r="B60" s="370" t="s">
        <v>542</v>
      </c>
      <c r="C60" s="362">
        <v>3</v>
      </c>
      <c r="D60" s="385">
        <v>0.30333670374115268</v>
      </c>
      <c r="E60" s="362">
        <v>217</v>
      </c>
      <c r="F60" s="385">
        <v>21.941354903943378</v>
      </c>
      <c r="G60" s="362">
        <v>582</v>
      </c>
      <c r="H60" s="385">
        <v>58.847320525783623</v>
      </c>
      <c r="I60" s="362">
        <v>154</v>
      </c>
      <c r="J60" s="385">
        <v>15.571284125379171</v>
      </c>
      <c r="K60" s="362">
        <v>33</v>
      </c>
      <c r="L60" s="385">
        <v>3.3367037411526792</v>
      </c>
      <c r="M60" s="362">
        <v>0</v>
      </c>
      <c r="N60" s="385">
        <v>0</v>
      </c>
      <c r="O60" s="362">
        <v>0</v>
      </c>
      <c r="P60" s="385">
        <v>0</v>
      </c>
      <c r="Q60" s="362">
        <v>989</v>
      </c>
      <c r="R60" s="17"/>
      <c r="S60" s="4">
        <v>86</v>
      </c>
      <c r="T60" s="393">
        <v>0</v>
      </c>
      <c r="U60" s="393">
        <v>10</v>
      </c>
      <c r="V60" s="393">
        <v>18</v>
      </c>
      <c r="W60" s="393">
        <v>6</v>
      </c>
      <c r="X60" s="393">
        <v>0</v>
      </c>
      <c r="Y60" s="393">
        <v>0</v>
      </c>
      <c r="Z60" s="393">
        <v>0</v>
      </c>
      <c r="AA60" s="4"/>
      <c r="AB60"/>
      <c r="AC60"/>
      <c r="AD60"/>
      <c r="AE60"/>
    </row>
    <row r="61" spans="1:31">
      <c r="A61" s="360">
        <v>761</v>
      </c>
      <c r="B61" s="370" t="s">
        <v>543</v>
      </c>
      <c r="C61" s="362">
        <v>4</v>
      </c>
      <c r="D61" s="385">
        <v>0.47619047619047622</v>
      </c>
      <c r="E61" s="362">
        <v>212</v>
      </c>
      <c r="F61" s="385">
        <v>25.238095238095237</v>
      </c>
      <c r="G61" s="362">
        <v>492</v>
      </c>
      <c r="H61" s="385">
        <v>58.571428571428577</v>
      </c>
      <c r="I61" s="362">
        <v>105</v>
      </c>
      <c r="J61" s="385">
        <v>12.5</v>
      </c>
      <c r="K61" s="362">
        <v>27</v>
      </c>
      <c r="L61" s="385">
        <v>3.214285714285714</v>
      </c>
      <c r="M61" s="362">
        <v>0</v>
      </c>
      <c r="N61" s="385">
        <v>0</v>
      </c>
      <c r="O61" s="362">
        <v>0</v>
      </c>
      <c r="P61" s="385">
        <v>0</v>
      </c>
      <c r="Q61" s="362">
        <v>840</v>
      </c>
      <c r="R61" s="17"/>
      <c r="S61" s="4">
        <v>107</v>
      </c>
      <c r="T61" s="393">
        <v>0</v>
      </c>
      <c r="U61" s="393">
        <v>0</v>
      </c>
      <c r="V61" s="393">
        <v>1</v>
      </c>
      <c r="W61" s="393">
        <v>0</v>
      </c>
      <c r="X61" s="393">
        <v>0</v>
      </c>
      <c r="Y61" s="393">
        <v>0</v>
      </c>
      <c r="Z61" s="393">
        <v>0</v>
      </c>
      <c r="AA61" s="4"/>
      <c r="AB61"/>
      <c r="AC61"/>
      <c r="AD61"/>
      <c r="AE61"/>
    </row>
    <row r="62" spans="1:31">
      <c r="A62" s="360">
        <v>842</v>
      </c>
      <c r="B62" s="370" t="s">
        <v>544</v>
      </c>
      <c r="C62" s="362">
        <v>0</v>
      </c>
      <c r="D62" s="385">
        <v>0</v>
      </c>
      <c r="E62" s="362">
        <v>4</v>
      </c>
      <c r="F62" s="385">
        <v>21.052631578947366</v>
      </c>
      <c r="G62" s="362">
        <v>12</v>
      </c>
      <c r="H62" s="385">
        <v>63.157894736842103</v>
      </c>
      <c r="I62" s="362">
        <v>3</v>
      </c>
      <c r="J62" s="385">
        <v>15.789473684210526</v>
      </c>
      <c r="K62" s="362">
        <v>0</v>
      </c>
      <c r="L62" s="385">
        <v>0</v>
      </c>
      <c r="M62" s="362">
        <v>0</v>
      </c>
      <c r="N62" s="385">
        <v>0</v>
      </c>
      <c r="O62" s="362">
        <v>0</v>
      </c>
      <c r="P62" s="385">
        <v>0</v>
      </c>
      <c r="Q62" s="362">
        <v>19</v>
      </c>
      <c r="R62" s="17"/>
      <c r="S62" s="4">
        <v>134</v>
      </c>
      <c r="T62" s="393">
        <v>0</v>
      </c>
      <c r="U62" s="393">
        <v>2</v>
      </c>
      <c r="V62" s="393">
        <v>12</v>
      </c>
      <c r="W62" s="393">
        <v>0</v>
      </c>
      <c r="X62" s="393">
        <v>0</v>
      </c>
      <c r="Y62" s="393">
        <v>0</v>
      </c>
      <c r="Z62" s="393">
        <v>0</v>
      </c>
      <c r="AA62" s="4"/>
      <c r="AB62"/>
      <c r="AC62"/>
      <c r="AD62"/>
      <c r="AE62"/>
    </row>
    <row r="63" spans="1:31">
      <c r="A63" s="357">
        <v>6</v>
      </c>
      <c r="B63" s="358" t="s">
        <v>545</v>
      </c>
      <c r="C63" s="310">
        <v>16</v>
      </c>
      <c r="D63" s="359">
        <v>0.60675009480470232</v>
      </c>
      <c r="E63" s="310">
        <v>689</v>
      </c>
      <c r="F63" s="384">
        <v>26.128175957527493</v>
      </c>
      <c r="G63" s="310">
        <v>1519</v>
      </c>
      <c r="H63" s="384">
        <v>57.603337125521428</v>
      </c>
      <c r="I63" s="310">
        <v>325</v>
      </c>
      <c r="J63" s="384">
        <v>12.324611300720516</v>
      </c>
      <c r="K63" s="310">
        <v>87</v>
      </c>
      <c r="L63" s="384">
        <v>3.2992036405005689</v>
      </c>
      <c r="M63" s="310">
        <v>1</v>
      </c>
      <c r="N63" s="384">
        <v>3.7921880925293895E-2</v>
      </c>
      <c r="O63" s="310">
        <v>0</v>
      </c>
      <c r="P63" s="384">
        <v>0</v>
      </c>
      <c r="Q63" s="310">
        <v>2637</v>
      </c>
      <c r="R63" s="16"/>
      <c r="S63" s="4">
        <v>150</v>
      </c>
      <c r="T63" s="393">
        <v>0</v>
      </c>
      <c r="U63" s="393">
        <v>14</v>
      </c>
      <c r="V63" s="393">
        <v>28</v>
      </c>
      <c r="W63" s="393">
        <v>6</v>
      </c>
      <c r="X63" s="393">
        <v>2</v>
      </c>
      <c r="Y63" s="393">
        <v>1</v>
      </c>
      <c r="Z63" s="393">
        <v>0</v>
      </c>
      <c r="AA63" s="4"/>
      <c r="AB63"/>
      <c r="AC63"/>
      <c r="AD63"/>
      <c r="AE63"/>
    </row>
    <row r="64" spans="1:31">
      <c r="A64" s="360">
        <v>38</v>
      </c>
      <c r="B64" s="370" t="s">
        <v>546</v>
      </c>
      <c r="C64" s="362">
        <v>0</v>
      </c>
      <c r="D64" s="385">
        <v>0</v>
      </c>
      <c r="E64" s="362">
        <v>3</v>
      </c>
      <c r="F64" s="385">
        <v>42.857142857142854</v>
      </c>
      <c r="G64" s="362">
        <v>3</v>
      </c>
      <c r="H64" s="385">
        <v>42.857142857142854</v>
      </c>
      <c r="I64" s="362">
        <v>1</v>
      </c>
      <c r="J64" s="385">
        <v>14.285714285714285</v>
      </c>
      <c r="K64" s="362">
        <v>0</v>
      </c>
      <c r="L64" s="385">
        <v>0</v>
      </c>
      <c r="M64" s="362">
        <v>0</v>
      </c>
      <c r="N64" s="385">
        <v>0</v>
      </c>
      <c r="O64" s="362">
        <v>0</v>
      </c>
      <c r="P64" s="385">
        <v>0</v>
      </c>
      <c r="Q64" s="362">
        <v>7</v>
      </c>
      <c r="R64" s="17"/>
      <c r="S64" s="4">
        <v>237</v>
      </c>
      <c r="T64" s="393">
        <v>7</v>
      </c>
      <c r="U64" s="393">
        <v>164</v>
      </c>
      <c r="V64" s="393">
        <v>383</v>
      </c>
      <c r="W64" s="393">
        <v>71</v>
      </c>
      <c r="X64" s="393">
        <v>25</v>
      </c>
      <c r="Y64" s="393">
        <v>0</v>
      </c>
      <c r="Z64" s="393">
        <v>0</v>
      </c>
      <c r="AA64" s="4"/>
      <c r="AB64"/>
      <c r="AC64"/>
      <c r="AD64"/>
      <c r="AE64"/>
    </row>
    <row r="65" spans="1:31">
      <c r="A65" s="360">
        <v>86</v>
      </c>
      <c r="B65" s="370" t="s">
        <v>547</v>
      </c>
      <c r="C65" s="362">
        <v>0</v>
      </c>
      <c r="D65" s="385">
        <v>0</v>
      </c>
      <c r="E65" s="362">
        <v>10</v>
      </c>
      <c r="F65" s="385">
        <v>29.411764705882355</v>
      </c>
      <c r="G65" s="362">
        <v>18</v>
      </c>
      <c r="H65" s="385">
        <v>52.941176470588239</v>
      </c>
      <c r="I65" s="362">
        <v>6</v>
      </c>
      <c r="J65" s="385">
        <v>17.647058823529413</v>
      </c>
      <c r="K65" s="362">
        <v>0</v>
      </c>
      <c r="L65" s="385">
        <v>0</v>
      </c>
      <c r="M65" s="362">
        <v>0</v>
      </c>
      <c r="N65" s="385">
        <v>0</v>
      </c>
      <c r="O65" s="362">
        <v>0</v>
      </c>
      <c r="P65" s="385">
        <v>0</v>
      </c>
      <c r="Q65" s="362">
        <v>34</v>
      </c>
      <c r="R65" s="17"/>
      <c r="S65" s="4">
        <v>264</v>
      </c>
      <c r="T65" s="393">
        <v>1</v>
      </c>
      <c r="U65" s="393">
        <v>66</v>
      </c>
      <c r="V65" s="393">
        <v>111</v>
      </c>
      <c r="W65" s="393">
        <v>28</v>
      </c>
      <c r="X65" s="393">
        <v>11</v>
      </c>
      <c r="Y65" s="393">
        <v>0</v>
      </c>
      <c r="Z65" s="393">
        <v>0</v>
      </c>
      <c r="AA65" s="4"/>
      <c r="AB65"/>
      <c r="AC65"/>
      <c r="AD65"/>
      <c r="AE65"/>
    </row>
    <row r="66" spans="1:31">
      <c r="A66" s="360">
        <v>107</v>
      </c>
      <c r="B66" s="370" t="s">
        <v>548</v>
      </c>
      <c r="C66" s="362">
        <v>0</v>
      </c>
      <c r="D66" s="385">
        <v>0</v>
      </c>
      <c r="E66" s="362">
        <v>0</v>
      </c>
      <c r="F66" s="385">
        <v>0</v>
      </c>
      <c r="G66" s="362">
        <v>1</v>
      </c>
      <c r="H66" s="385">
        <v>100</v>
      </c>
      <c r="I66" s="362">
        <v>0</v>
      </c>
      <c r="J66" s="385">
        <v>0</v>
      </c>
      <c r="K66" s="362">
        <v>0</v>
      </c>
      <c r="L66" s="385">
        <v>0</v>
      </c>
      <c r="M66" s="362">
        <v>0</v>
      </c>
      <c r="N66" s="385">
        <v>0</v>
      </c>
      <c r="O66" s="362">
        <v>0</v>
      </c>
      <c r="P66" s="385">
        <v>0</v>
      </c>
      <c r="Q66" s="362">
        <v>1</v>
      </c>
      <c r="R66" s="17"/>
      <c r="S66" s="4">
        <v>310</v>
      </c>
      <c r="T66" s="393">
        <v>1</v>
      </c>
      <c r="U66" s="393">
        <v>20</v>
      </c>
      <c r="V66" s="393">
        <v>33</v>
      </c>
      <c r="W66" s="393">
        <v>9</v>
      </c>
      <c r="X66" s="393">
        <v>2</v>
      </c>
      <c r="Y66" s="393">
        <v>0</v>
      </c>
      <c r="Z66" s="393">
        <v>0</v>
      </c>
      <c r="AA66" s="4"/>
      <c r="AB66"/>
      <c r="AC66"/>
      <c r="AD66"/>
      <c r="AE66"/>
    </row>
    <row r="67" spans="1:31">
      <c r="A67" s="360">
        <v>134</v>
      </c>
      <c r="B67" s="370" t="s">
        <v>549</v>
      </c>
      <c r="C67" s="362">
        <v>0</v>
      </c>
      <c r="D67" s="385">
        <v>0</v>
      </c>
      <c r="E67" s="362">
        <v>2</v>
      </c>
      <c r="F67" s="385">
        <v>14.285714285714285</v>
      </c>
      <c r="G67" s="362">
        <v>12</v>
      </c>
      <c r="H67" s="385">
        <v>85.714285714285708</v>
      </c>
      <c r="I67" s="362">
        <v>0</v>
      </c>
      <c r="J67" s="385">
        <v>0</v>
      </c>
      <c r="K67" s="362">
        <v>0</v>
      </c>
      <c r="L67" s="385">
        <v>0</v>
      </c>
      <c r="M67" s="362">
        <v>0</v>
      </c>
      <c r="N67" s="385">
        <v>0</v>
      </c>
      <c r="O67" s="362">
        <v>0</v>
      </c>
      <c r="P67" s="385">
        <v>0</v>
      </c>
      <c r="Q67" s="362">
        <v>14</v>
      </c>
      <c r="R67" s="17"/>
      <c r="S67" s="4">
        <v>315</v>
      </c>
      <c r="T67" s="393">
        <v>0</v>
      </c>
      <c r="U67" s="393">
        <v>0</v>
      </c>
      <c r="V67" s="393">
        <v>2</v>
      </c>
      <c r="W67" s="393">
        <v>0</v>
      </c>
      <c r="X67" s="393">
        <v>2</v>
      </c>
      <c r="Y67" s="393">
        <v>0</v>
      </c>
      <c r="Z67" s="393">
        <v>0</v>
      </c>
      <c r="AA67" s="4"/>
      <c r="AB67"/>
      <c r="AC67"/>
      <c r="AD67"/>
      <c r="AE67"/>
    </row>
    <row r="68" spans="1:31">
      <c r="A68" s="360">
        <v>150</v>
      </c>
      <c r="B68" s="370" t="s">
        <v>550</v>
      </c>
      <c r="C68" s="362">
        <v>0</v>
      </c>
      <c r="D68" s="385">
        <v>0</v>
      </c>
      <c r="E68" s="362">
        <v>14</v>
      </c>
      <c r="F68" s="385">
        <v>27.450980392156865</v>
      </c>
      <c r="G68" s="362">
        <v>28</v>
      </c>
      <c r="H68" s="385">
        <v>54.901960784313729</v>
      </c>
      <c r="I68" s="362">
        <v>6</v>
      </c>
      <c r="J68" s="385">
        <v>11.76470588235294</v>
      </c>
      <c r="K68" s="362">
        <v>2</v>
      </c>
      <c r="L68" s="385">
        <v>3.9215686274509802</v>
      </c>
      <c r="M68" s="362">
        <v>1</v>
      </c>
      <c r="N68" s="385">
        <v>1.9607843137254901</v>
      </c>
      <c r="O68" s="362">
        <v>0</v>
      </c>
      <c r="P68" s="385">
        <v>0</v>
      </c>
      <c r="Q68" s="362">
        <v>51</v>
      </c>
      <c r="R68" s="17"/>
      <c r="S68" s="4">
        <v>361</v>
      </c>
      <c r="T68" s="393">
        <v>0</v>
      </c>
      <c r="U68" s="393">
        <v>6</v>
      </c>
      <c r="V68" s="393">
        <v>21</v>
      </c>
      <c r="W68" s="393">
        <v>3</v>
      </c>
      <c r="X68" s="393">
        <v>1</v>
      </c>
      <c r="Y68" s="393">
        <v>0</v>
      </c>
      <c r="Z68" s="393">
        <v>0</v>
      </c>
      <c r="AA68" s="4"/>
      <c r="AB68"/>
      <c r="AC68"/>
      <c r="AD68"/>
      <c r="AE68"/>
    </row>
    <row r="69" spans="1:31">
      <c r="A69" s="360">
        <v>237</v>
      </c>
      <c r="B69" s="370" t="s">
        <v>551</v>
      </c>
      <c r="C69" s="362">
        <v>7</v>
      </c>
      <c r="D69" s="385">
        <v>1.0769230769230769</v>
      </c>
      <c r="E69" s="362">
        <v>164</v>
      </c>
      <c r="F69" s="385">
        <v>25.23076923076923</v>
      </c>
      <c r="G69" s="362">
        <v>383</v>
      </c>
      <c r="H69" s="385">
        <v>58.92307692307692</v>
      </c>
      <c r="I69" s="362">
        <v>71</v>
      </c>
      <c r="J69" s="385">
        <v>10.923076923076923</v>
      </c>
      <c r="K69" s="362">
        <v>25</v>
      </c>
      <c r="L69" s="385">
        <v>3.8461538461538463</v>
      </c>
      <c r="M69" s="362">
        <v>0</v>
      </c>
      <c r="N69" s="385">
        <v>0</v>
      </c>
      <c r="O69" s="362">
        <v>0</v>
      </c>
      <c r="P69" s="385">
        <v>0</v>
      </c>
      <c r="Q69" s="362">
        <v>650</v>
      </c>
      <c r="R69" s="17"/>
      <c r="S69" s="4">
        <v>647</v>
      </c>
      <c r="T69" s="393">
        <v>1</v>
      </c>
      <c r="U69" s="393">
        <v>7</v>
      </c>
      <c r="V69" s="393">
        <v>42</v>
      </c>
      <c r="W69" s="393">
        <v>9</v>
      </c>
      <c r="X69" s="393">
        <v>1</v>
      </c>
      <c r="Y69" s="393">
        <v>0</v>
      </c>
      <c r="Z69" s="393">
        <v>0</v>
      </c>
      <c r="AA69" s="4"/>
      <c r="AB69"/>
      <c r="AC69"/>
      <c r="AD69"/>
      <c r="AE69"/>
    </row>
    <row r="70" spans="1:31">
      <c r="A70" s="360">
        <v>264</v>
      </c>
      <c r="B70" s="370" t="s">
        <v>552</v>
      </c>
      <c r="C70" s="362">
        <v>1</v>
      </c>
      <c r="D70" s="385">
        <v>0.46082949308755761</v>
      </c>
      <c r="E70" s="362">
        <v>66</v>
      </c>
      <c r="F70" s="385">
        <v>30.414746543778804</v>
      </c>
      <c r="G70" s="362">
        <v>111</v>
      </c>
      <c r="H70" s="385">
        <v>51.152073732718897</v>
      </c>
      <c r="I70" s="362">
        <v>28</v>
      </c>
      <c r="J70" s="385">
        <v>12.903225806451612</v>
      </c>
      <c r="K70" s="362">
        <v>11</v>
      </c>
      <c r="L70" s="385">
        <v>5.0691244239631335</v>
      </c>
      <c r="M70" s="362">
        <v>0</v>
      </c>
      <c r="N70" s="385">
        <v>0</v>
      </c>
      <c r="O70" s="362">
        <v>0</v>
      </c>
      <c r="P70" s="385">
        <v>0</v>
      </c>
      <c r="Q70" s="362">
        <v>217</v>
      </c>
      <c r="R70" s="17"/>
      <c r="S70" s="4">
        <v>658</v>
      </c>
      <c r="T70" s="393">
        <v>0</v>
      </c>
      <c r="U70" s="393">
        <v>0</v>
      </c>
      <c r="V70" s="393">
        <v>2</v>
      </c>
      <c r="W70" s="393">
        <v>2</v>
      </c>
      <c r="X70" s="393">
        <v>0</v>
      </c>
      <c r="Y70" s="393">
        <v>0</v>
      </c>
      <c r="Z70" s="393">
        <v>0</v>
      </c>
      <c r="AA70" s="4"/>
      <c r="AB70"/>
      <c r="AC70"/>
      <c r="AD70"/>
      <c r="AE70"/>
    </row>
    <row r="71" spans="1:31">
      <c r="A71" s="360">
        <v>310</v>
      </c>
      <c r="B71" s="370" t="s">
        <v>553</v>
      </c>
      <c r="C71" s="362">
        <v>1</v>
      </c>
      <c r="D71" s="385">
        <v>1.5384615384615385</v>
      </c>
      <c r="E71" s="362">
        <v>20</v>
      </c>
      <c r="F71" s="385">
        <v>30.76923076923077</v>
      </c>
      <c r="G71" s="362">
        <v>33</v>
      </c>
      <c r="H71" s="385">
        <v>50.769230769230766</v>
      </c>
      <c r="I71" s="362">
        <v>9</v>
      </c>
      <c r="J71" s="385">
        <v>13.846153846153847</v>
      </c>
      <c r="K71" s="362">
        <v>2</v>
      </c>
      <c r="L71" s="385">
        <v>3.0769230769230771</v>
      </c>
      <c r="M71" s="362">
        <v>0</v>
      </c>
      <c r="N71" s="385">
        <v>0</v>
      </c>
      <c r="O71" s="362">
        <v>0</v>
      </c>
      <c r="P71" s="385">
        <v>0</v>
      </c>
      <c r="Q71" s="362">
        <v>65</v>
      </c>
      <c r="R71" s="17"/>
      <c r="S71" s="4">
        <v>664</v>
      </c>
      <c r="T71" s="393">
        <v>4</v>
      </c>
      <c r="U71" s="393">
        <v>209</v>
      </c>
      <c r="V71" s="393">
        <v>462</v>
      </c>
      <c r="W71" s="393">
        <v>106</v>
      </c>
      <c r="X71" s="393">
        <v>24</v>
      </c>
      <c r="Y71" s="393">
        <v>0</v>
      </c>
      <c r="Z71" s="393">
        <v>0</v>
      </c>
      <c r="AA71" s="4"/>
      <c r="AB71"/>
      <c r="AC71"/>
      <c r="AD71"/>
      <c r="AE71"/>
    </row>
    <row r="72" spans="1:31">
      <c r="A72" s="360">
        <v>315</v>
      </c>
      <c r="B72" s="370" t="s">
        <v>554</v>
      </c>
      <c r="C72" s="362">
        <v>0</v>
      </c>
      <c r="D72" s="385">
        <v>0</v>
      </c>
      <c r="E72" s="362">
        <v>0</v>
      </c>
      <c r="F72" s="385">
        <v>0</v>
      </c>
      <c r="G72" s="362">
        <v>2</v>
      </c>
      <c r="H72" s="385">
        <v>50</v>
      </c>
      <c r="I72" s="362">
        <v>0</v>
      </c>
      <c r="J72" s="385">
        <v>0</v>
      </c>
      <c r="K72" s="362">
        <v>2</v>
      </c>
      <c r="L72" s="385">
        <v>50</v>
      </c>
      <c r="M72" s="362">
        <v>0</v>
      </c>
      <c r="N72" s="385">
        <v>0</v>
      </c>
      <c r="O72" s="362">
        <v>0</v>
      </c>
      <c r="P72" s="385">
        <v>0</v>
      </c>
      <c r="Q72" s="362">
        <v>4</v>
      </c>
      <c r="R72" s="17"/>
      <c r="S72" s="4">
        <v>686</v>
      </c>
      <c r="T72" s="393">
        <v>1</v>
      </c>
      <c r="U72" s="393">
        <v>120</v>
      </c>
      <c r="V72" s="393">
        <v>228</v>
      </c>
      <c r="W72" s="393">
        <v>50</v>
      </c>
      <c r="X72" s="393">
        <v>9</v>
      </c>
      <c r="Y72" s="393">
        <v>0</v>
      </c>
      <c r="Z72" s="393">
        <v>0</v>
      </c>
      <c r="AA72" s="4"/>
      <c r="AB72"/>
      <c r="AC72"/>
      <c r="AD72"/>
      <c r="AE72"/>
    </row>
    <row r="73" spans="1:31">
      <c r="A73" s="360">
        <v>361</v>
      </c>
      <c r="B73" s="370" t="s">
        <v>555</v>
      </c>
      <c r="C73" s="362">
        <v>0</v>
      </c>
      <c r="D73" s="385">
        <v>0</v>
      </c>
      <c r="E73" s="362">
        <v>6</v>
      </c>
      <c r="F73" s="385">
        <v>19.35483870967742</v>
      </c>
      <c r="G73" s="362">
        <v>21</v>
      </c>
      <c r="H73" s="385">
        <v>67.741935483870961</v>
      </c>
      <c r="I73" s="362">
        <v>3</v>
      </c>
      <c r="J73" s="385">
        <v>9.67741935483871</v>
      </c>
      <c r="K73" s="362">
        <v>1</v>
      </c>
      <c r="L73" s="385">
        <v>3.225806451612903</v>
      </c>
      <c r="M73" s="362">
        <v>0</v>
      </c>
      <c r="N73" s="385">
        <v>0</v>
      </c>
      <c r="O73" s="362">
        <v>0</v>
      </c>
      <c r="P73" s="385">
        <v>0</v>
      </c>
      <c r="Q73" s="362">
        <v>31</v>
      </c>
      <c r="R73" s="17"/>
      <c r="S73" s="4">
        <v>819</v>
      </c>
      <c r="T73" s="393">
        <v>0</v>
      </c>
      <c r="U73" s="393">
        <v>0</v>
      </c>
      <c r="V73" s="393">
        <v>7</v>
      </c>
      <c r="W73" s="393">
        <v>0</v>
      </c>
      <c r="X73" s="393">
        <v>1</v>
      </c>
      <c r="Y73" s="393">
        <v>0</v>
      </c>
      <c r="Z73" s="393">
        <v>0</v>
      </c>
      <c r="AA73" s="4"/>
      <c r="AB73"/>
      <c r="AC73"/>
      <c r="AD73"/>
      <c r="AE73"/>
    </row>
    <row r="74" spans="1:31">
      <c r="A74" s="360">
        <v>647</v>
      </c>
      <c r="B74" s="370" t="s">
        <v>556</v>
      </c>
      <c r="C74" s="362">
        <v>1</v>
      </c>
      <c r="D74" s="385">
        <v>1.6666666666666667</v>
      </c>
      <c r="E74" s="362">
        <v>7</v>
      </c>
      <c r="F74" s="385">
        <v>11.666666666666666</v>
      </c>
      <c r="G74" s="362">
        <v>42</v>
      </c>
      <c r="H74" s="385">
        <v>70</v>
      </c>
      <c r="I74" s="362">
        <v>9</v>
      </c>
      <c r="J74" s="385">
        <v>15</v>
      </c>
      <c r="K74" s="362">
        <v>1</v>
      </c>
      <c r="L74" s="385">
        <v>1.6666666666666667</v>
      </c>
      <c r="M74" s="362">
        <v>0</v>
      </c>
      <c r="N74" s="385">
        <v>0</v>
      </c>
      <c r="O74" s="362">
        <v>0</v>
      </c>
      <c r="P74" s="385">
        <v>0</v>
      </c>
      <c r="Q74" s="362">
        <v>60</v>
      </c>
      <c r="R74" s="17"/>
      <c r="S74" s="4">
        <v>854</v>
      </c>
      <c r="T74" s="393">
        <v>0</v>
      </c>
      <c r="U74" s="393">
        <v>4</v>
      </c>
      <c r="V74" s="393">
        <v>10</v>
      </c>
      <c r="W74" s="393">
        <v>2</v>
      </c>
      <c r="X74" s="393">
        <v>0</v>
      </c>
      <c r="Y74" s="393">
        <v>0</v>
      </c>
      <c r="Z74" s="393">
        <v>0</v>
      </c>
      <c r="AA74" s="4"/>
      <c r="AB74"/>
      <c r="AC74"/>
      <c r="AD74"/>
      <c r="AE74"/>
    </row>
    <row r="75" spans="1:31">
      <c r="A75" s="360">
        <v>658</v>
      </c>
      <c r="B75" s="370" t="s">
        <v>557</v>
      </c>
      <c r="C75" s="362">
        <v>0</v>
      </c>
      <c r="D75" s="385">
        <v>0</v>
      </c>
      <c r="E75" s="362">
        <v>0</v>
      </c>
      <c r="F75" s="385">
        <v>0</v>
      </c>
      <c r="G75" s="362">
        <v>2</v>
      </c>
      <c r="H75" s="385">
        <v>50</v>
      </c>
      <c r="I75" s="362">
        <v>2</v>
      </c>
      <c r="J75" s="385">
        <v>50</v>
      </c>
      <c r="K75" s="362">
        <v>0</v>
      </c>
      <c r="L75" s="385">
        <v>0</v>
      </c>
      <c r="M75" s="362">
        <v>0</v>
      </c>
      <c r="N75" s="385">
        <v>0</v>
      </c>
      <c r="O75" s="362">
        <v>0</v>
      </c>
      <c r="P75" s="385">
        <v>0</v>
      </c>
      <c r="Q75" s="362">
        <v>4</v>
      </c>
      <c r="R75" s="17"/>
      <c r="S75" s="4">
        <v>887</v>
      </c>
      <c r="T75" s="393">
        <v>1</v>
      </c>
      <c r="U75" s="393">
        <v>64</v>
      </c>
      <c r="V75" s="393">
        <v>156</v>
      </c>
      <c r="W75" s="393">
        <v>32</v>
      </c>
      <c r="X75" s="393">
        <v>9</v>
      </c>
      <c r="Y75" s="393">
        <v>0</v>
      </c>
      <c r="Z75" s="393">
        <v>0</v>
      </c>
      <c r="AA75" s="4"/>
      <c r="AB75"/>
      <c r="AC75"/>
      <c r="AD75"/>
      <c r="AE75"/>
    </row>
    <row r="76" spans="1:31">
      <c r="A76" s="360">
        <v>664</v>
      </c>
      <c r="B76" s="370" t="s">
        <v>558</v>
      </c>
      <c r="C76" s="362">
        <v>4</v>
      </c>
      <c r="D76" s="385">
        <v>0.49689440993788819</v>
      </c>
      <c r="E76" s="362">
        <v>209</v>
      </c>
      <c r="F76" s="385">
        <v>25.962732919254663</v>
      </c>
      <c r="G76" s="362">
        <v>462</v>
      </c>
      <c r="H76" s="385">
        <v>57.391304347826086</v>
      </c>
      <c r="I76" s="362">
        <v>106</v>
      </c>
      <c r="J76" s="385">
        <v>13.167701863354036</v>
      </c>
      <c r="K76" s="362">
        <v>24</v>
      </c>
      <c r="L76" s="385">
        <v>2.981366459627329</v>
      </c>
      <c r="M76" s="362">
        <v>0</v>
      </c>
      <c r="N76" s="385">
        <v>0</v>
      </c>
      <c r="O76" s="362">
        <v>0</v>
      </c>
      <c r="P76" s="385">
        <v>0</v>
      </c>
      <c r="Q76" s="362">
        <v>805</v>
      </c>
      <c r="R76" s="17"/>
      <c r="S76" s="4">
        <v>2</v>
      </c>
      <c r="T76" s="393">
        <v>1</v>
      </c>
      <c r="U76" s="393">
        <v>43</v>
      </c>
      <c r="V76" s="393">
        <v>75</v>
      </c>
      <c r="W76" s="393">
        <v>14</v>
      </c>
      <c r="X76" s="393">
        <v>1</v>
      </c>
      <c r="Y76" s="393">
        <v>0</v>
      </c>
      <c r="Z76" s="393">
        <v>0</v>
      </c>
      <c r="AA76" s="4"/>
      <c r="AB76"/>
      <c r="AC76"/>
      <c r="AD76"/>
      <c r="AE76"/>
    </row>
    <row r="77" spans="1:31">
      <c r="A77" s="360">
        <v>686</v>
      </c>
      <c r="B77" s="370" t="s">
        <v>559</v>
      </c>
      <c r="C77" s="362">
        <v>1</v>
      </c>
      <c r="D77" s="385">
        <v>0.24509803921568626</v>
      </c>
      <c r="E77" s="362">
        <v>120</v>
      </c>
      <c r="F77" s="385">
        <v>29.411764705882355</v>
      </c>
      <c r="G77" s="362">
        <v>228</v>
      </c>
      <c r="H77" s="385">
        <v>55.882352941176471</v>
      </c>
      <c r="I77" s="362">
        <v>50</v>
      </c>
      <c r="J77" s="385">
        <v>12.254901960784313</v>
      </c>
      <c r="K77" s="362">
        <v>9</v>
      </c>
      <c r="L77" s="385">
        <v>2.2058823529411766</v>
      </c>
      <c r="M77" s="362">
        <v>0</v>
      </c>
      <c r="N77" s="385">
        <v>0</v>
      </c>
      <c r="O77" s="362">
        <v>0</v>
      </c>
      <c r="P77" s="385">
        <v>0</v>
      </c>
      <c r="Q77" s="362">
        <v>408</v>
      </c>
      <c r="R77" s="17"/>
      <c r="S77" s="4">
        <v>21</v>
      </c>
      <c r="T77" s="393">
        <v>0</v>
      </c>
      <c r="U77" s="393">
        <v>10</v>
      </c>
      <c r="V77" s="393">
        <v>17</v>
      </c>
      <c r="W77" s="393">
        <v>0</v>
      </c>
      <c r="X77" s="393">
        <v>1</v>
      </c>
      <c r="Y77" s="393">
        <v>0</v>
      </c>
      <c r="Z77" s="393">
        <v>0</v>
      </c>
      <c r="AA77" s="4"/>
      <c r="AB77"/>
      <c r="AC77"/>
      <c r="AD77"/>
      <c r="AE77"/>
    </row>
    <row r="78" spans="1:31">
      <c r="A78" s="360">
        <v>819</v>
      </c>
      <c r="B78" s="370" t="s">
        <v>560</v>
      </c>
      <c r="C78" s="362">
        <v>0</v>
      </c>
      <c r="D78" s="385">
        <v>0</v>
      </c>
      <c r="E78" s="362">
        <v>0</v>
      </c>
      <c r="F78" s="385">
        <v>0</v>
      </c>
      <c r="G78" s="362">
        <v>7</v>
      </c>
      <c r="H78" s="385">
        <v>87.5</v>
      </c>
      <c r="I78" s="362">
        <v>0</v>
      </c>
      <c r="J78" s="385">
        <v>0</v>
      </c>
      <c r="K78" s="362">
        <v>1</v>
      </c>
      <c r="L78" s="385">
        <v>12.5</v>
      </c>
      <c r="M78" s="362">
        <v>0</v>
      </c>
      <c r="N78" s="385">
        <v>0</v>
      </c>
      <c r="O78" s="362">
        <v>0</v>
      </c>
      <c r="P78" s="385">
        <v>0</v>
      </c>
      <c r="Q78" s="362">
        <v>8</v>
      </c>
      <c r="R78" s="17"/>
      <c r="S78" s="4">
        <v>55</v>
      </c>
      <c r="T78" s="393">
        <v>0</v>
      </c>
      <c r="U78" s="393">
        <v>5</v>
      </c>
      <c r="V78" s="393">
        <v>15</v>
      </c>
      <c r="W78" s="393">
        <v>2</v>
      </c>
      <c r="X78" s="393">
        <v>0</v>
      </c>
      <c r="Y78" s="393">
        <v>0</v>
      </c>
      <c r="Z78" s="393">
        <v>0</v>
      </c>
      <c r="AA78" s="4"/>
      <c r="AB78"/>
      <c r="AC78"/>
      <c r="AD78"/>
      <c r="AE78"/>
    </row>
    <row r="79" spans="1:31">
      <c r="A79" s="360">
        <v>854</v>
      </c>
      <c r="B79" s="370" t="s">
        <v>561</v>
      </c>
      <c r="C79" s="362">
        <v>0</v>
      </c>
      <c r="D79" s="385">
        <v>0</v>
      </c>
      <c r="E79" s="362">
        <v>4</v>
      </c>
      <c r="F79" s="385">
        <v>25</v>
      </c>
      <c r="G79" s="362">
        <v>10</v>
      </c>
      <c r="H79" s="385">
        <v>62.5</v>
      </c>
      <c r="I79" s="362">
        <v>2</v>
      </c>
      <c r="J79" s="385">
        <v>12.5</v>
      </c>
      <c r="K79" s="362">
        <v>0</v>
      </c>
      <c r="L79" s="385">
        <v>0</v>
      </c>
      <c r="M79" s="362">
        <v>0</v>
      </c>
      <c r="N79" s="385">
        <v>0</v>
      </c>
      <c r="O79" s="362">
        <v>0</v>
      </c>
      <c r="P79" s="385">
        <v>0</v>
      </c>
      <c r="Q79" s="362">
        <v>16</v>
      </c>
      <c r="R79" s="17"/>
      <c r="S79" s="4">
        <v>148</v>
      </c>
      <c r="T79" s="393">
        <v>16</v>
      </c>
      <c r="U79" s="393">
        <v>540</v>
      </c>
      <c r="V79" s="393">
        <v>1164</v>
      </c>
      <c r="W79" s="393">
        <v>242</v>
      </c>
      <c r="X79" s="393">
        <v>79</v>
      </c>
      <c r="Y79" s="393">
        <v>1</v>
      </c>
      <c r="Z79" s="393">
        <v>0</v>
      </c>
      <c r="AA79" s="4"/>
      <c r="AB79"/>
      <c r="AC79"/>
      <c r="AD79"/>
      <c r="AE79"/>
    </row>
    <row r="80" spans="1:31">
      <c r="A80" s="360">
        <v>887</v>
      </c>
      <c r="B80" s="370" t="s">
        <v>562</v>
      </c>
      <c r="C80" s="362">
        <v>1</v>
      </c>
      <c r="D80" s="385">
        <v>0.38167938931297707</v>
      </c>
      <c r="E80" s="362">
        <v>64</v>
      </c>
      <c r="F80" s="385">
        <v>24.427480916030532</v>
      </c>
      <c r="G80" s="362">
        <v>156</v>
      </c>
      <c r="H80" s="385">
        <v>59.541984732824424</v>
      </c>
      <c r="I80" s="362">
        <v>32</v>
      </c>
      <c r="J80" s="385">
        <v>12.213740458015266</v>
      </c>
      <c r="K80" s="362">
        <v>9</v>
      </c>
      <c r="L80" s="385">
        <v>3.4351145038167941</v>
      </c>
      <c r="M80" s="362">
        <v>0</v>
      </c>
      <c r="N80" s="385">
        <v>0</v>
      </c>
      <c r="O80" s="362">
        <v>0</v>
      </c>
      <c r="P80" s="385">
        <v>0</v>
      </c>
      <c r="Q80" s="362">
        <v>262</v>
      </c>
      <c r="R80" s="17"/>
      <c r="S80" s="4">
        <v>197</v>
      </c>
      <c r="T80" s="393">
        <v>2</v>
      </c>
      <c r="U80" s="393">
        <v>104</v>
      </c>
      <c r="V80" s="393">
        <v>183</v>
      </c>
      <c r="W80" s="393">
        <v>40</v>
      </c>
      <c r="X80" s="393">
        <v>11</v>
      </c>
      <c r="Y80" s="393">
        <v>0</v>
      </c>
      <c r="Z80" s="393">
        <v>0</v>
      </c>
      <c r="AA80" s="4"/>
      <c r="AB80"/>
      <c r="AC80"/>
      <c r="AD80"/>
      <c r="AE80"/>
    </row>
    <row r="81" spans="1:31">
      <c r="A81" s="357">
        <v>7</v>
      </c>
      <c r="B81" s="358" t="s">
        <v>563</v>
      </c>
      <c r="C81" s="310">
        <v>197</v>
      </c>
      <c r="D81" s="359">
        <v>0.83031273708168252</v>
      </c>
      <c r="E81" s="310">
        <v>5676</v>
      </c>
      <c r="F81" s="384">
        <v>23.923122313074263</v>
      </c>
      <c r="G81" s="310">
        <v>13711</v>
      </c>
      <c r="H81" s="384">
        <v>57.788923543791626</v>
      </c>
      <c r="I81" s="310">
        <v>2994</v>
      </c>
      <c r="J81" s="384">
        <v>12.619067689454608</v>
      </c>
      <c r="K81" s="310">
        <v>1113</v>
      </c>
      <c r="L81" s="384">
        <v>4.6910562252381354</v>
      </c>
      <c r="M81" s="310">
        <v>34</v>
      </c>
      <c r="N81" s="384">
        <v>0.14330270589227009</v>
      </c>
      <c r="O81" s="310">
        <v>1</v>
      </c>
      <c r="P81" s="384">
        <v>4.2147854674197084E-3</v>
      </c>
      <c r="Q81" s="310">
        <v>23726</v>
      </c>
      <c r="R81" s="16"/>
      <c r="S81" s="4">
        <v>206</v>
      </c>
      <c r="T81" s="393">
        <v>0</v>
      </c>
      <c r="U81" s="393">
        <v>11</v>
      </c>
      <c r="V81" s="393">
        <v>12</v>
      </c>
      <c r="W81" s="393">
        <v>3</v>
      </c>
      <c r="X81" s="393">
        <v>0</v>
      </c>
      <c r="Y81" s="393">
        <v>0</v>
      </c>
      <c r="Z81" s="393">
        <v>0</v>
      </c>
      <c r="AA81" s="4"/>
      <c r="AB81"/>
      <c r="AC81"/>
      <c r="AD81"/>
      <c r="AE81"/>
    </row>
    <row r="82" spans="1:31">
      <c r="A82" s="360">
        <v>2</v>
      </c>
      <c r="B82" s="370" t="s">
        <v>564</v>
      </c>
      <c r="C82" s="362">
        <v>1</v>
      </c>
      <c r="D82" s="385">
        <v>0.74626865671641784</v>
      </c>
      <c r="E82" s="362">
        <v>43</v>
      </c>
      <c r="F82" s="385">
        <v>32.089552238805972</v>
      </c>
      <c r="G82" s="362">
        <v>75</v>
      </c>
      <c r="H82" s="385">
        <v>55.970149253731336</v>
      </c>
      <c r="I82" s="362">
        <v>14</v>
      </c>
      <c r="J82" s="385">
        <v>10.44776119402985</v>
      </c>
      <c r="K82" s="362">
        <v>1</v>
      </c>
      <c r="L82" s="385">
        <v>0.74626865671641784</v>
      </c>
      <c r="M82" s="362">
        <v>0</v>
      </c>
      <c r="N82" s="385">
        <v>0</v>
      </c>
      <c r="O82" s="362">
        <v>0</v>
      </c>
      <c r="P82" s="385">
        <v>0</v>
      </c>
      <c r="Q82" s="362">
        <v>134</v>
      </c>
      <c r="R82" s="17"/>
      <c r="S82" s="4">
        <v>313</v>
      </c>
      <c r="T82" s="393">
        <v>1</v>
      </c>
      <c r="U82" s="393">
        <v>63</v>
      </c>
      <c r="V82" s="393">
        <v>133</v>
      </c>
      <c r="W82" s="393">
        <v>22</v>
      </c>
      <c r="X82" s="393">
        <v>8</v>
      </c>
      <c r="Y82" s="393">
        <v>0</v>
      </c>
      <c r="Z82" s="393">
        <v>0</v>
      </c>
      <c r="AA82" s="4"/>
      <c r="AB82"/>
      <c r="AC82"/>
      <c r="AD82"/>
      <c r="AE82"/>
    </row>
    <row r="83" spans="1:31">
      <c r="A83" s="360">
        <v>21</v>
      </c>
      <c r="B83" s="370" t="s">
        <v>565</v>
      </c>
      <c r="C83" s="362">
        <v>0</v>
      </c>
      <c r="D83" s="385">
        <v>0</v>
      </c>
      <c r="E83" s="362">
        <v>10</v>
      </c>
      <c r="F83" s="385">
        <v>35.714285714285715</v>
      </c>
      <c r="G83" s="362">
        <v>17</v>
      </c>
      <c r="H83" s="385">
        <v>60.714285714285708</v>
      </c>
      <c r="I83" s="362">
        <v>0</v>
      </c>
      <c r="J83" s="385">
        <v>0</v>
      </c>
      <c r="K83" s="362">
        <v>1</v>
      </c>
      <c r="L83" s="385">
        <v>3.5714285714285712</v>
      </c>
      <c r="M83" s="362">
        <v>0</v>
      </c>
      <c r="N83" s="385">
        <v>0</v>
      </c>
      <c r="O83" s="362">
        <v>0</v>
      </c>
      <c r="P83" s="385">
        <v>0</v>
      </c>
      <c r="Q83" s="362">
        <v>28</v>
      </c>
      <c r="R83" s="17"/>
      <c r="S83" s="4">
        <v>318</v>
      </c>
      <c r="T83" s="393">
        <v>19</v>
      </c>
      <c r="U83" s="393">
        <v>602</v>
      </c>
      <c r="V83" s="393">
        <v>1501</v>
      </c>
      <c r="W83" s="393">
        <v>292</v>
      </c>
      <c r="X83" s="393">
        <v>112</v>
      </c>
      <c r="Y83" s="393">
        <v>2</v>
      </c>
      <c r="Z83" s="393">
        <v>0</v>
      </c>
      <c r="AA83" s="4"/>
      <c r="AB83"/>
      <c r="AC83"/>
      <c r="AD83"/>
      <c r="AE83"/>
    </row>
    <row r="84" spans="1:31">
      <c r="A84" s="360">
        <v>55</v>
      </c>
      <c r="B84" s="370" t="s">
        <v>566</v>
      </c>
      <c r="C84" s="362">
        <v>0</v>
      </c>
      <c r="D84" s="385">
        <v>0</v>
      </c>
      <c r="E84" s="362">
        <v>5</v>
      </c>
      <c r="F84" s="385">
        <v>22.727272727272727</v>
      </c>
      <c r="G84" s="362">
        <v>15</v>
      </c>
      <c r="H84" s="385">
        <v>68.181818181818173</v>
      </c>
      <c r="I84" s="362">
        <v>2</v>
      </c>
      <c r="J84" s="385">
        <v>9.0909090909090917</v>
      </c>
      <c r="K84" s="362">
        <v>0</v>
      </c>
      <c r="L84" s="385">
        <v>0</v>
      </c>
      <c r="M84" s="362">
        <v>0</v>
      </c>
      <c r="N84" s="385">
        <v>0</v>
      </c>
      <c r="O84" s="362">
        <v>0</v>
      </c>
      <c r="P84" s="385">
        <v>0</v>
      </c>
      <c r="Q84" s="362">
        <v>22</v>
      </c>
      <c r="R84" s="17"/>
      <c r="S84" s="4">
        <v>321</v>
      </c>
      <c r="T84" s="393">
        <v>11</v>
      </c>
      <c r="U84" s="393">
        <v>199</v>
      </c>
      <c r="V84" s="393">
        <v>534</v>
      </c>
      <c r="W84" s="393">
        <v>129</v>
      </c>
      <c r="X84" s="393">
        <v>55</v>
      </c>
      <c r="Y84" s="393">
        <v>1</v>
      </c>
      <c r="Z84" s="393">
        <v>0</v>
      </c>
      <c r="AA84" s="4"/>
      <c r="AB84"/>
      <c r="AC84"/>
      <c r="AD84"/>
      <c r="AE84"/>
    </row>
    <row r="85" spans="1:31">
      <c r="A85" s="360">
        <v>148</v>
      </c>
      <c r="B85" s="370" t="s">
        <v>567</v>
      </c>
      <c r="C85" s="362">
        <v>16</v>
      </c>
      <c r="D85" s="385">
        <v>0.78354554358472084</v>
      </c>
      <c r="E85" s="362">
        <v>540</v>
      </c>
      <c r="F85" s="385">
        <v>26.444662095984327</v>
      </c>
      <c r="G85" s="362">
        <v>1164</v>
      </c>
      <c r="H85" s="385">
        <v>57.002938295788439</v>
      </c>
      <c r="I85" s="362">
        <v>242</v>
      </c>
      <c r="J85" s="385">
        <v>11.851126346718903</v>
      </c>
      <c r="K85" s="362">
        <v>79</v>
      </c>
      <c r="L85" s="385">
        <v>3.8687561214495592</v>
      </c>
      <c r="M85" s="362">
        <v>1</v>
      </c>
      <c r="N85" s="385">
        <v>4.8971596474045052E-2</v>
      </c>
      <c r="O85" s="362">
        <v>0</v>
      </c>
      <c r="P85" s="385">
        <v>0</v>
      </c>
      <c r="Q85" s="362">
        <v>2042</v>
      </c>
      <c r="R85" s="17"/>
      <c r="S85" s="4">
        <v>376</v>
      </c>
      <c r="T85" s="393">
        <v>10</v>
      </c>
      <c r="U85" s="393">
        <v>341</v>
      </c>
      <c r="V85" s="393">
        <v>889</v>
      </c>
      <c r="W85" s="393">
        <v>207</v>
      </c>
      <c r="X85" s="393">
        <v>90</v>
      </c>
      <c r="Y85" s="393">
        <v>1</v>
      </c>
      <c r="Z85" s="393">
        <v>0</v>
      </c>
      <c r="AA85" s="4"/>
      <c r="AB85"/>
      <c r="AC85"/>
      <c r="AD85"/>
      <c r="AE85"/>
    </row>
    <row r="86" spans="1:31">
      <c r="A86" s="360">
        <v>197</v>
      </c>
      <c r="B86" s="370" t="s">
        <v>568</v>
      </c>
      <c r="C86" s="362">
        <v>2</v>
      </c>
      <c r="D86" s="385">
        <v>0.58823529411764708</v>
      </c>
      <c r="E86" s="362">
        <v>104</v>
      </c>
      <c r="F86" s="385">
        <v>30.588235294117649</v>
      </c>
      <c r="G86" s="362">
        <v>183</v>
      </c>
      <c r="H86" s="385">
        <v>53.823529411764703</v>
      </c>
      <c r="I86" s="362">
        <v>40</v>
      </c>
      <c r="J86" s="385">
        <v>11.76470588235294</v>
      </c>
      <c r="K86" s="362">
        <v>11</v>
      </c>
      <c r="L86" s="385">
        <v>3.2352941176470593</v>
      </c>
      <c r="M86" s="362">
        <v>0</v>
      </c>
      <c r="N86" s="385">
        <v>0</v>
      </c>
      <c r="O86" s="362">
        <v>0</v>
      </c>
      <c r="P86" s="385">
        <v>0</v>
      </c>
      <c r="Q86" s="362">
        <v>340</v>
      </c>
      <c r="R86" s="17"/>
      <c r="S86" s="4">
        <v>400</v>
      </c>
      <c r="T86" s="393">
        <v>2</v>
      </c>
      <c r="U86" s="393">
        <v>91</v>
      </c>
      <c r="V86" s="393">
        <v>211</v>
      </c>
      <c r="W86" s="393">
        <v>47</v>
      </c>
      <c r="X86" s="393">
        <v>11</v>
      </c>
      <c r="Y86" s="393">
        <v>1</v>
      </c>
      <c r="Z86" s="393">
        <v>0</v>
      </c>
      <c r="AA86" s="4"/>
      <c r="AB86"/>
      <c r="AC86"/>
      <c r="AD86"/>
      <c r="AE86"/>
    </row>
    <row r="87" spans="1:31">
      <c r="A87" s="360">
        <v>206</v>
      </c>
      <c r="B87" s="370" t="s">
        <v>569</v>
      </c>
      <c r="C87" s="362">
        <v>0</v>
      </c>
      <c r="D87" s="385">
        <v>0</v>
      </c>
      <c r="E87" s="362">
        <v>11</v>
      </c>
      <c r="F87" s="385">
        <v>42.307692307692307</v>
      </c>
      <c r="G87" s="362">
        <v>12</v>
      </c>
      <c r="H87" s="385">
        <v>46.153846153846153</v>
      </c>
      <c r="I87" s="362">
        <v>3</v>
      </c>
      <c r="J87" s="385">
        <v>11.538461538461538</v>
      </c>
      <c r="K87" s="362">
        <v>0</v>
      </c>
      <c r="L87" s="385">
        <v>0</v>
      </c>
      <c r="M87" s="362">
        <v>0</v>
      </c>
      <c r="N87" s="385">
        <v>0</v>
      </c>
      <c r="O87" s="362">
        <v>0</v>
      </c>
      <c r="P87" s="385">
        <v>0</v>
      </c>
      <c r="Q87" s="362">
        <v>26</v>
      </c>
      <c r="R87" s="17"/>
      <c r="S87" s="4">
        <v>440</v>
      </c>
      <c r="T87" s="393">
        <v>40</v>
      </c>
      <c r="U87" s="393">
        <v>1156</v>
      </c>
      <c r="V87" s="393">
        <v>2913</v>
      </c>
      <c r="W87" s="393">
        <v>648</v>
      </c>
      <c r="X87" s="393">
        <v>224</v>
      </c>
      <c r="Y87" s="393">
        <v>5</v>
      </c>
      <c r="Z87" s="393">
        <v>0</v>
      </c>
      <c r="AA87" s="4"/>
      <c r="AB87"/>
      <c r="AC87"/>
      <c r="AD87"/>
      <c r="AE87"/>
    </row>
    <row r="88" spans="1:31">
      <c r="A88" s="360">
        <v>313</v>
      </c>
      <c r="B88" s="370" t="s">
        <v>570</v>
      </c>
      <c r="C88" s="362">
        <v>1</v>
      </c>
      <c r="D88" s="385">
        <v>0.44052863436123352</v>
      </c>
      <c r="E88" s="362">
        <v>63</v>
      </c>
      <c r="F88" s="385">
        <v>27.753303964757709</v>
      </c>
      <c r="G88" s="362">
        <v>133</v>
      </c>
      <c r="H88" s="385">
        <v>58.590308370044056</v>
      </c>
      <c r="I88" s="362">
        <v>22</v>
      </c>
      <c r="J88" s="385">
        <v>9.6916299559471373</v>
      </c>
      <c r="K88" s="362">
        <v>8</v>
      </c>
      <c r="L88" s="385">
        <v>3.5242290748898681</v>
      </c>
      <c r="M88" s="362">
        <v>0</v>
      </c>
      <c r="N88" s="385">
        <v>0</v>
      </c>
      <c r="O88" s="362">
        <v>0</v>
      </c>
      <c r="P88" s="385">
        <v>0</v>
      </c>
      <c r="Q88" s="362">
        <v>227</v>
      </c>
      <c r="R88" s="17"/>
      <c r="S88" s="4">
        <v>483</v>
      </c>
      <c r="T88" s="393">
        <v>1</v>
      </c>
      <c r="U88" s="393">
        <v>3</v>
      </c>
      <c r="V88" s="393">
        <v>10</v>
      </c>
      <c r="W88" s="393">
        <v>1</v>
      </c>
      <c r="X88" s="393">
        <v>0</v>
      </c>
      <c r="Y88" s="393">
        <v>0</v>
      </c>
      <c r="Z88" s="393">
        <v>0</v>
      </c>
      <c r="AA88" s="4"/>
      <c r="AB88"/>
      <c r="AC88"/>
      <c r="AD88"/>
      <c r="AE88"/>
    </row>
    <row r="89" spans="1:31">
      <c r="A89" s="360">
        <v>318</v>
      </c>
      <c r="B89" s="370" t="s">
        <v>571</v>
      </c>
      <c r="C89" s="362">
        <v>19</v>
      </c>
      <c r="D89" s="385">
        <v>0.75158227848101267</v>
      </c>
      <c r="E89" s="362">
        <v>602</v>
      </c>
      <c r="F89" s="385">
        <v>23.813291139240505</v>
      </c>
      <c r="G89" s="362">
        <v>1501</v>
      </c>
      <c r="H89" s="385">
        <v>59.375</v>
      </c>
      <c r="I89" s="362">
        <v>292</v>
      </c>
      <c r="J89" s="385">
        <v>11.550632911392405</v>
      </c>
      <c r="K89" s="362">
        <v>112</v>
      </c>
      <c r="L89" s="385">
        <v>4.4303797468354427</v>
      </c>
      <c r="M89" s="362">
        <v>2</v>
      </c>
      <c r="N89" s="385">
        <v>7.9113924050632917E-2</v>
      </c>
      <c r="O89" s="362">
        <v>0</v>
      </c>
      <c r="P89" s="385">
        <v>0</v>
      </c>
      <c r="Q89" s="362">
        <v>2528</v>
      </c>
      <c r="R89" s="17"/>
      <c r="S89" s="4">
        <v>541</v>
      </c>
      <c r="T89" s="393">
        <v>16</v>
      </c>
      <c r="U89" s="393">
        <v>305</v>
      </c>
      <c r="V89" s="393">
        <v>642</v>
      </c>
      <c r="W89" s="393">
        <v>133</v>
      </c>
      <c r="X89" s="393">
        <v>46</v>
      </c>
      <c r="Y89" s="393">
        <v>1</v>
      </c>
      <c r="Z89" s="393">
        <v>0</v>
      </c>
      <c r="AA89" s="4"/>
      <c r="AB89"/>
      <c r="AC89"/>
      <c r="AD89"/>
      <c r="AE89"/>
    </row>
    <row r="90" spans="1:31">
      <c r="A90" s="360">
        <v>321</v>
      </c>
      <c r="B90" s="370" t="s">
        <v>572</v>
      </c>
      <c r="C90" s="362">
        <v>11</v>
      </c>
      <c r="D90" s="385">
        <v>1.1840688912809472</v>
      </c>
      <c r="E90" s="362">
        <v>199</v>
      </c>
      <c r="F90" s="385">
        <v>21.420882669537136</v>
      </c>
      <c r="G90" s="362">
        <v>534</v>
      </c>
      <c r="H90" s="385">
        <v>57.481162540365979</v>
      </c>
      <c r="I90" s="362">
        <v>129</v>
      </c>
      <c r="J90" s="385">
        <v>13.885898815931109</v>
      </c>
      <c r="K90" s="362">
        <v>55</v>
      </c>
      <c r="L90" s="385">
        <v>5.9203444564047363</v>
      </c>
      <c r="M90" s="362">
        <v>1</v>
      </c>
      <c r="N90" s="385">
        <v>0.1076426264800861</v>
      </c>
      <c r="O90" s="362">
        <v>0</v>
      </c>
      <c r="P90" s="385">
        <v>0</v>
      </c>
      <c r="Q90" s="362">
        <v>929</v>
      </c>
      <c r="R90" s="17"/>
      <c r="S90" s="4">
        <v>607</v>
      </c>
      <c r="T90" s="393">
        <v>8</v>
      </c>
      <c r="U90" s="393">
        <v>143</v>
      </c>
      <c r="V90" s="393">
        <v>293</v>
      </c>
      <c r="W90" s="393">
        <v>65</v>
      </c>
      <c r="X90" s="393">
        <v>25</v>
      </c>
      <c r="Y90" s="393">
        <v>2</v>
      </c>
      <c r="Z90" s="393">
        <v>0</v>
      </c>
      <c r="AA90" s="4"/>
      <c r="AB90"/>
      <c r="AC90"/>
      <c r="AD90"/>
      <c r="AE90"/>
    </row>
    <row r="91" spans="1:31">
      <c r="A91" s="360">
        <v>376</v>
      </c>
      <c r="B91" s="370" t="s">
        <v>573</v>
      </c>
      <c r="C91" s="362">
        <v>10</v>
      </c>
      <c r="D91" s="385">
        <v>0.65019505851755521</v>
      </c>
      <c r="E91" s="362">
        <v>341</v>
      </c>
      <c r="F91" s="385">
        <v>22.171651495448636</v>
      </c>
      <c r="G91" s="362">
        <v>889</v>
      </c>
      <c r="H91" s="385">
        <v>57.802340702210664</v>
      </c>
      <c r="I91" s="362">
        <v>207</v>
      </c>
      <c r="J91" s="385">
        <v>13.459037711313393</v>
      </c>
      <c r="K91" s="362">
        <v>90</v>
      </c>
      <c r="L91" s="385">
        <v>5.851755526657997</v>
      </c>
      <c r="M91" s="362">
        <v>1</v>
      </c>
      <c r="N91" s="385">
        <v>6.5019505851755532E-2</v>
      </c>
      <c r="O91" s="362">
        <v>0</v>
      </c>
      <c r="P91" s="385">
        <v>0</v>
      </c>
      <c r="Q91" s="362">
        <v>1538</v>
      </c>
      <c r="R91" s="17"/>
      <c r="S91" s="4">
        <v>615</v>
      </c>
      <c r="T91" s="393">
        <v>53</v>
      </c>
      <c r="U91" s="393">
        <v>1223</v>
      </c>
      <c r="V91" s="393">
        <v>2957</v>
      </c>
      <c r="W91" s="393">
        <v>755</v>
      </c>
      <c r="X91" s="393">
        <v>297</v>
      </c>
      <c r="Y91" s="393">
        <v>16</v>
      </c>
      <c r="Z91" s="393">
        <v>1</v>
      </c>
      <c r="AA91" s="4"/>
      <c r="AB91"/>
      <c r="AC91"/>
      <c r="AD91"/>
      <c r="AE91"/>
    </row>
    <row r="92" spans="1:31">
      <c r="A92" s="360">
        <v>400</v>
      </c>
      <c r="B92" s="370" t="s">
        <v>574</v>
      </c>
      <c r="C92" s="362">
        <v>2</v>
      </c>
      <c r="D92" s="385">
        <v>0.55096418732782371</v>
      </c>
      <c r="E92" s="362">
        <v>91</v>
      </c>
      <c r="F92" s="385">
        <v>25.068870523415974</v>
      </c>
      <c r="G92" s="362">
        <v>211</v>
      </c>
      <c r="H92" s="385">
        <v>58.126721763085399</v>
      </c>
      <c r="I92" s="362">
        <v>47</v>
      </c>
      <c r="J92" s="385">
        <v>12.947658402203857</v>
      </c>
      <c r="K92" s="362">
        <v>11</v>
      </c>
      <c r="L92" s="385">
        <v>3.0303030303030303</v>
      </c>
      <c r="M92" s="362">
        <v>1</v>
      </c>
      <c r="N92" s="385">
        <v>0.27548209366391185</v>
      </c>
      <c r="O92" s="362">
        <v>0</v>
      </c>
      <c r="P92" s="385">
        <v>0</v>
      </c>
      <c r="Q92" s="362">
        <v>363</v>
      </c>
      <c r="R92" s="17"/>
      <c r="S92" s="4">
        <v>649</v>
      </c>
      <c r="T92" s="393">
        <v>0</v>
      </c>
      <c r="U92" s="393">
        <v>36</v>
      </c>
      <c r="V92" s="393">
        <v>70</v>
      </c>
      <c r="W92" s="393">
        <v>17</v>
      </c>
      <c r="X92" s="393">
        <v>6</v>
      </c>
      <c r="Y92" s="393">
        <v>0</v>
      </c>
      <c r="Z92" s="393">
        <v>0</v>
      </c>
      <c r="AA92" s="4"/>
      <c r="AB92"/>
      <c r="AC92"/>
      <c r="AD92"/>
      <c r="AE92"/>
    </row>
    <row r="93" spans="1:31">
      <c r="A93" s="360">
        <v>440</v>
      </c>
      <c r="B93" s="370" t="s">
        <v>575</v>
      </c>
      <c r="C93" s="362">
        <v>40</v>
      </c>
      <c r="D93" s="385">
        <v>0.8022462896109106</v>
      </c>
      <c r="E93" s="362">
        <v>1156</v>
      </c>
      <c r="F93" s="385">
        <v>23.184917769755316</v>
      </c>
      <c r="G93" s="362">
        <v>2913</v>
      </c>
      <c r="H93" s="385">
        <v>58.423586040914564</v>
      </c>
      <c r="I93" s="362">
        <v>648</v>
      </c>
      <c r="J93" s="385">
        <v>12.996389891696749</v>
      </c>
      <c r="K93" s="362">
        <v>224</v>
      </c>
      <c r="L93" s="385">
        <v>4.4925792218210994</v>
      </c>
      <c r="M93" s="362">
        <v>5</v>
      </c>
      <c r="N93" s="385">
        <v>0.10028078620136383</v>
      </c>
      <c r="O93" s="362">
        <v>0</v>
      </c>
      <c r="P93" s="385">
        <v>0</v>
      </c>
      <c r="Q93" s="362">
        <v>4986</v>
      </c>
      <c r="R93" s="17"/>
      <c r="S93" s="4">
        <v>652</v>
      </c>
      <c r="T93" s="393">
        <v>0</v>
      </c>
      <c r="U93" s="393">
        <v>3</v>
      </c>
      <c r="V93" s="393">
        <v>15</v>
      </c>
      <c r="W93" s="393">
        <v>1</v>
      </c>
      <c r="X93" s="393">
        <v>1</v>
      </c>
      <c r="Y93" s="393">
        <v>0</v>
      </c>
      <c r="Z93" s="393">
        <v>0</v>
      </c>
      <c r="AA93" s="4"/>
      <c r="AB93"/>
      <c r="AC93"/>
      <c r="AD93"/>
      <c r="AE93"/>
    </row>
    <row r="94" spans="1:31">
      <c r="A94" s="360">
        <v>483</v>
      </c>
      <c r="B94" s="370" t="s">
        <v>576</v>
      </c>
      <c r="C94" s="362">
        <v>1</v>
      </c>
      <c r="D94" s="385">
        <v>6.666666666666667</v>
      </c>
      <c r="E94" s="362">
        <v>3</v>
      </c>
      <c r="F94" s="385">
        <v>20</v>
      </c>
      <c r="G94" s="362">
        <v>10</v>
      </c>
      <c r="H94" s="385">
        <v>66.666666666666657</v>
      </c>
      <c r="I94" s="362">
        <v>1</v>
      </c>
      <c r="J94" s="385">
        <v>6.666666666666667</v>
      </c>
      <c r="K94" s="362">
        <v>0</v>
      </c>
      <c r="L94" s="385">
        <v>0</v>
      </c>
      <c r="M94" s="362">
        <v>0</v>
      </c>
      <c r="N94" s="385">
        <v>0</v>
      </c>
      <c r="O94" s="362">
        <v>0</v>
      </c>
      <c r="P94" s="385">
        <v>0</v>
      </c>
      <c r="Q94" s="362">
        <v>15</v>
      </c>
      <c r="R94" s="17"/>
      <c r="S94" s="4">
        <v>660</v>
      </c>
      <c r="T94" s="393">
        <v>5</v>
      </c>
      <c r="U94" s="393">
        <v>87</v>
      </c>
      <c r="V94" s="393">
        <v>171</v>
      </c>
      <c r="W94" s="393">
        <v>33</v>
      </c>
      <c r="X94" s="393">
        <v>3</v>
      </c>
      <c r="Y94" s="393">
        <v>0</v>
      </c>
      <c r="Z94" s="393">
        <v>0</v>
      </c>
      <c r="AA94" s="4"/>
      <c r="AB94"/>
      <c r="AC94"/>
      <c r="AD94"/>
      <c r="AE94"/>
    </row>
    <row r="95" spans="1:31">
      <c r="A95" s="360">
        <v>541</v>
      </c>
      <c r="B95" s="370" t="s">
        <v>577</v>
      </c>
      <c r="C95" s="362">
        <v>16</v>
      </c>
      <c r="D95" s="385">
        <v>1.3998250218722661</v>
      </c>
      <c r="E95" s="362">
        <v>305</v>
      </c>
      <c r="F95" s="385">
        <v>26.684164479440071</v>
      </c>
      <c r="G95" s="362">
        <v>642</v>
      </c>
      <c r="H95" s="385">
        <v>56.167979002624669</v>
      </c>
      <c r="I95" s="362">
        <v>133</v>
      </c>
      <c r="J95" s="385">
        <v>11.63604549431321</v>
      </c>
      <c r="K95" s="362">
        <v>46</v>
      </c>
      <c r="L95" s="385">
        <v>4.0244969378827644</v>
      </c>
      <c r="M95" s="362">
        <v>1</v>
      </c>
      <c r="N95" s="385">
        <v>8.7489063867016631E-2</v>
      </c>
      <c r="O95" s="362">
        <v>0</v>
      </c>
      <c r="P95" s="385">
        <v>0</v>
      </c>
      <c r="Q95" s="362">
        <v>1143</v>
      </c>
      <c r="R95" s="17"/>
      <c r="S95" s="4">
        <v>667</v>
      </c>
      <c r="T95" s="393">
        <v>0</v>
      </c>
      <c r="U95" s="393">
        <v>40</v>
      </c>
      <c r="V95" s="393">
        <v>129</v>
      </c>
      <c r="W95" s="393">
        <v>24</v>
      </c>
      <c r="X95" s="393">
        <v>10</v>
      </c>
      <c r="Y95" s="393">
        <v>0</v>
      </c>
      <c r="Z95" s="393">
        <v>0</v>
      </c>
      <c r="AA95" s="4"/>
      <c r="AB95"/>
      <c r="AC95"/>
      <c r="AD95"/>
      <c r="AE95"/>
    </row>
    <row r="96" spans="1:31">
      <c r="A96" s="360">
        <v>607</v>
      </c>
      <c r="B96" s="370" t="s">
        <v>578</v>
      </c>
      <c r="C96" s="362">
        <v>8</v>
      </c>
      <c r="D96" s="385">
        <v>1.4925373134328357</v>
      </c>
      <c r="E96" s="362">
        <v>143</v>
      </c>
      <c r="F96" s="385">
        <v>26.679104477611943</v>
      </c>
      <c r="G96" s="362">
        <v>293</v>
      </c>
      <c r="H96" s="385">
        <v>54.664179104477618</v>
      </c>
      <c r="I96" s="362">
        <v>65</v>
      </c>
      <c r="J96" s="385">
        <v>12.126865671641792</v>
      </c>
      <c r="K96" s="362">
        <v>25</v>
      </c>
      <c r="L96" s="385">
        <v>4.6641791044776122</v>
      </c>
      <c r="M96" s="362">
        <v>2</v>
      </c>
      <c r="N96" s="385">
        <v>0.37313432835820892</v>
      </c>
      <c r="O96" s="362">
        <v>0</v>
      </c>
      <c r="P96" s="385">
        <v>0</v>
      </c>
      <c r="Q96" s="362">
        <v>536</v>
      </c>
      <c r="R96" s="17"/>
      <c r="S96" s="4">
        <v>674</v>
      </c>
      <c r="T96" s="393">
        <v>1</v>
      </c>
      <c r="U96" s="393">
        <v>73</v>
      </c>
      <c r="V96" s="393">
        <v>221</v>
      </c>
      <c r="W96" s="393">
        <v>33</v>
      </c>
      <c r="X96" s="393">
        <v>11</v>
      </c>
      <c r="Y96" s="393">
        <v>0</v>
      </c>
      <c r="Z96" s="393">
        <v>0</v>
      </c>
      <c r="AA96" s="4"/>
      <c r="AB96"/>
      <c r="AC96"/>
      <c r="AD96"/>
      <c r="AE96"/>
    </row>
    <row r="97" spans="1:31">
      <c r="A97" s="360">
        <v>615</v>
      </c>
      <c r="B97" s="370" t="s">
        <v>579</v>
      </c>
      <c r="C97" s="362">
        <v>53</v>
      </c>
      <c r="D97" s="385">
        <v>0.99962278385514902</v>
      </c>
      <c r="E97" s="362">
        <v>1223</v>
      </c>
      <c r="F97" s="385">
        <v>23.066767257638627</v>
      </c>
      <c r="G97" s="362">
        <v>2957</v>
      </c>
      <c r="H97" s="385">
        <v>55.771407016220294</v>
      </c>
      <c r="I97" s="362">
        <v>755</v>
      </c>
      <c r="J97" s="385">
        <v>14.239909468125237</v>
      </c>
      <c r="K97" s="362">
        <v>297</v>
      </c>
      <c r="L97" s="385">
        <v>5.6016597510373449</v>
      </c>
      <c r="M97" s="362">
        <v>16</v>
      </c>
      <c r="N97" s="385">
        <v>0.30177291588079969</v>
      </c>
      <c r="O97" s="362">
        <v>1</v>
      </c>
      <c r="P97" s="385">
        <v>1.886080724254998E-2</v>
      </c>
      <c r="Q97" s="362">
        <v>5302</v>
      </c>
      <c r="R97" s="17"/>
      <c r="S97" s="4">
        <v>697</v>
      </c>
      <c r="T97" s="393">
        <v>10</v>
      </c>
      <c r="U97" s="393">
        <v>424</v>
      </c>
      <c r="V97" s="393">
        <v>1074</v>
      </c>
      <c r="W97" s="393">
        <v>216</v>
      </c>
      <c r="X97" s="393">
        <v>103</v>
      </c>
      <c r="Y97" s="393">
        <v>3</v>
      </c>
      <c r="Z97" s="393">
        <v>0</v>
      </c>
      <c r="AA97" s="4"/>
      <c r="AB97"/>
      <c r="AC97"/>
      <c r="AD97"/>
      <c r="AE97"/>
    </row>
    <row r="98" spans="1:31">
      <c r="A98" s="360">
        <v>649</v>
      </c>
      <c r="B98" s="370" t="s">
        <v>580</v>
      </c>
      <c r="C98" s="362">
        <v>0</v>
      </c>
      <c r="D98" s="385">
        <v>0</v>
      </c>
      <c r="E98" s="362">
        <v>36</v>
      </c>
      <c r="F98" s="385">
        <v>27.906976744186046</v>
      </c>
      <c r="G98" s="362">
        <v>70</v>
      </c>
      <c r="H98" s="385">
        <v>54.263565891472865</v>
      </c>
      <c r="I98" s="362">
        <v>17</v>
      </c>
      <c r="J98" s="385">
        <v>13.178294573643413</v>
      </c>
      <c r="K98" s="362">
        <v>6</v>
      </c>
      <c r="L98" s="385">
        <v>4.6511627906976747</v>
      </c>
      <c r="M98" s="362">
        <v>0</v>
      </c>
      <c r="N98" s="385">
        <v>0</v>
      </c>
      <c r="O98" s="362">
        <v>0</v>
      </c>
      <c r="P98" s="385">
        <v>0</v>
      </c>
      <c r="Q98" s="362">
        <v>129</v>
      </c>
      <c r="R98" s="17"/>
      <c r="S98" s="4">
        <v>756</v>
      </c>
      <c r="T98" s="393">
        <v>1</v>
      </c>
      <c r="U98" s="393">
        <v>174</v>
      </c>
      <c r="V98" s="393">
        <v>482</v>
      </c>
      <c r="W98" s="393">
        <v>70</v>
      </c>
      <c r="X98" s="393">
        <v>19</v>
      </c>
      <c r="Y98" s="393">
        <v>1</v>
      </c>
      <c r="Z98" s="393">
        <v>0</v>
      </c>
      <c r="AA98" s="4"/>
      <c r="AB98"/>
      <c r="AC98"/>
      <c r="AD98"/>
      <c r="AE98"/>
    </row>
    <row r="99" spans="1:31">
      <c r="A99" s="360">
        <v>652</v>
      </c>
      <c r="B99" s="370" t="s">
        <v>581</v>
      </c>
      <c r="C99" s="362">
        <v>0</v>
      </c>
      <c r="D99" s="385">
        <v>0</v>
      </c>
      <c r="E99" s="362">
        <v>3</v>
      </c>
      <c r="F99" s="385">
        <v>15</v>
      </c>
      <c r="G99" s="362">
        <v>15</v>
      </c>
      <c r="H99" s="385">
        <v>75</v>
      </c>
      <c r="I99" s="362">
        <v>1</v>
      </c>
      <c r="J99" s="385">
        <v>5</v>
      </c>
      <c r="K99" s="362">
        <v>1</v>
      </c>
      <c r="L99" s="385">
        <v>5</v>
      </c>
      <c r="M99" s="362">
        <v>0</v>
      </c>
      <c r="N99" s="385">
        <v>0</v>
      </c>
      <c r="O99" s="362">
        <v>0</v>
      </c>
      <c r="P99" s="385">
        <v>0</v>
      </c>
      <c r="Q99" s="362">
        <v>20</v>
      </c>
      <c r="R99" s="17"/>
      <c r="S99" s="4">
        <v>30</v>
      </c>
      <c r="T99" s="393">
        <v>3</v>
      </c>
      <c r="U99" s="393">
        <v>175</v>
      </c>
      <c r="V99" s="393">
        <v>415</v>
      </c>
      <c r="W99" s="393">
        <v>99</v>
      </c>
      <c r="X99" s="393">
        <v>25</v>
      </c>
      <c r="Y99" s="393">
        <v>1</v>
      </c>
      <c r="Z99" s="393">
        <v>0</v>
      </c>
      <c r="AA99" s="4"/>
      <c r="AB99"/>
      <c r="AC99"/>
      <c r="AD99"/>
      <c r="AE99"/>
    </row>
    <row r="100" spans="1:31">
      <c r="A100" s="360">
        <v>660</v>
      </c>
      <c r="B100" s="370" t="s">
        <v>582</v>
      </c>
      <c r="C100" s="362">
        <v>5</v>
      </c>
      <c r="D100" s="385">
        <v>1.6722408026755853</v>
      </c>
      <c r="E100" s="362">
        <v>87</v>
      </c>
      <c r="F100" s="385">
        <v>29.096989966555181</v>
      </c>
      <c r="G100" s="362">
        <v>171</v>
      </c>
      <c r="H100" s="385">
        <v>57.19063545150501</v>
      </c>
      <c r="I100" s="362">
        <v>33</v>
      </c>
      <c r="J100" s="385">
        <v>11.036789297658862</v>
      </c>
      <c r="K100" s="362">
        <v>3</v>
      </c>
      <c r="L100" s="385">
        <v>1.0033444816053512</v>
      </c>
      <c r="M100" s="362">
        <v>0</v>
      </c>
      <c r="N100" s="385">
        <v>0</v>
      </c>
      <c r="O100" s="362">
        <v>0</v>
      </c>
      <c r="P100" s="385">
        <v>0</v>
      </c>
      <c r="Q100" s="362">
        <v>299</v>
      </c>
      <c r="R100" s="17"/>
      <c r="S100" s="4">
        <v>34</v>
      </c>
      <c r="T100" s="393">
        <v>3</v>
      </c>
      <c r="U100" s="393">
        <v>100</v>
      </c>
      <c r="V100" s="393">
        <v>290</v>
      </c>
      <c r="W100" s="393">
        <v>61</v>
      </c>
      <c r="X100" s="393">
        <v>10</v>
      </c>
      <c r="Y100" s="393">
        <v>1</v>
      </c>
      <c r="Z100" s="393">
        <v>0</v>
      </c>
      <c r="AA100" s="4"/>
      <c r="AB100"/>
      <c r="AC100"/>
      <c r="AD100"/>
      <c r="AE100"/>
    </row>
    <row r="101" spans="1:31">
      <c r="A101" s="360">
        <v>667</v>
      </c>
      <c r="B101" s="370" t="s">
        <v>583</v>
      </c>
      <c r="C101" s="362">
        <v>0</v>
      </c>
      <c r="D101" s="385">
        <v>0</v>
      </c>
      <c r="E101" s="362">
        <v>40</v>
      </c>
      <c r="F101" s="385">
        <v>19.704433497536947</v>
      </c>
      <c r="G101" s="362">
        <v>129</v>
      </c>
      <c r="H101" s="385">
        <v>63.546798029556648</v>
      </c>
      <c r="I101" s="362">
        <v>24</v>
      </c>
      <c r="J101" s="385">
        <v>11.822660098522167</v>
      </c>
      <c r="K101" s="362">
        <v>10</v>
      </c>
      <c r="L101" s="385">
        <v>4.9261083743842367</v>
      </c>
      <c r="M101" s="362">
        <v>0</v>
      </c>
      <c r="N101" s="385">
        <v>0</v>
      </c>
      <c r="O101" s="362">
        <v>0</v>
      </c>
      <c r="P101" s="385">
        <v>0</v>
      </c>
      <c r="Q101" s="362">
        <v>203</v>
      </c>
      <c r="R101" s="17"/>
      <c r="S101" s="4">
        <v>36</v>
      </c>
      <c r="T101" s="393">
        <v>1</v>
      </c>
      <c r="U101" s="393">
        <v>21</v>
      </c>
      <c r="V101" s="393">
        <v>46</v>
      </c>
      <c r="W101" s="393">
        <v>9</v>
      </c>
      <c r="X101" s="393">
        <v>4</v>
      </c>
      <c r="Y101" s="393">
        <v>0</v>
      </c>
      <c r="Z101" s="393">
        <v>0</v>
      </c>
      <c r="AA101" s="4"/>
      <c r="AB101"/>
      <c r="AC101"/>
      <c r="AD101"/>
      <c r="AE101"/>
    </row>
    <row r="102" spans="1:31">
      <c r="A102" s="360">
        <v>674</v>
      </c>
      <c r="B102" s="370" t="s">
        <v>584</v>
      </c>
      <c r="C102" s="362">
        <v>1</v>
      </c>
      <c r="D102" s="385">
        <v>0.29498525073746312</v>
      </c>
      <c r="E102" s="362">
        <v>73</v>
      </c>
      <c r="F102" s="385">
        <v>21.533923303834808</v>
      </c>
      <c r="G102" s="362">
        <v>221</v>
      </c>
      <c r="H102" s="385">
        <v>65.191740412979343</v>
      </c>
      <c r="I102" s="362">
        <v>33</v>
      </c>
      <c r="J102" s="385">
        <v>9.7345132743362832</v>
      </c>
      <c r="K102" s="362">
        <v>11</v>
      </c>
      <c r="L102" s="385">
        <v>3.2448377581120944</v>
      </c>
      <c r="M102" s="362">
        <v>0</v>
      </c>
      <c r="N102" s="385">
        <v>0</v>
      </c>
      <c r="O102" s="362">
        <v>0</v>
      </c>
      <c r="P102" s="385">
        <v>0</v>
      </c>
      <c r="Q102" s="362">
        <v>339</v>
      </c>
      <c r="R102" s="17"/>
      <c r="S102" s="4">
        <v>91</v>
      </c>
      <c r="T102" s="393">
        <v>0</v>
      </c>
      <c r="U102" s="393">
        <v>11</v>
      </c>
      <c r="V102" s="393">
        <v>49</v>
      </c>
      <c r="W102" s="393">
        <v>7</v>
      </c>
      <c r="X102" s="393">
        <v>1</v>
      </c>
      <c r="Y102" s="393">
        <v>0</v>
      </c>
      <c r="Z102" s="393">
        <v>0</v>
      </c>
      <c r="AA102" s="4"/>
      <c r="AB102"/>
      <c r="AC102"/>
      <c r="AD102"/>
      <c r="AE102"/>
    </row>
    <row r="103" spans="1:31">
      <c r="A103" s="360">
        <v>697</v>
      </c>
      <c r="B103" s="370" t="s">
        <v>585</v>
      </c>
      <c r="C103" s="362">
        <v>10</v>
      </c>
      <c r="D103" s="385">
        <v>0.54644808743169404</v>
      </c>
      <c r="E103" s="362">
        <v>424</v>
      </c>
      <c r="F103" s="385">
        <v>23.169398907103826</v>
      </c>
      <c r="G103" s="362">
        <v>1074</v>
      </c>
      <c r="H103" s="385">
        <v>58.688524590163937</v>
      </c>
      <c r="I103" s="362">
        <v>216</v>
      </c>
      <c r="J103" s="385">
        <v>11.803278688524591</v>
      </c>
      <c r="K103" s="362">
        <v>103</v>
      </c>
      <c r="L103" s="385">
        <v>5.6284153005464477</v>
      </c>
      <c r="M103" s="362">
        <v>3</v>
      </c>
      <c r="N103" s="385">
        <v>0.16393442622950818</v>
      </c>
      <c r="O103" s="362">
        <v>0</v>
      </c>
      <c r="P103" s="385">
        <v>0</v>
      </c>
      <c r="Q103" s="362">
        <v>1830</v>
      </c>
      <c r="R103" s="17"/>
      <c r="S103" s="4">
        <v>93</v>
      </c>
      <c r="T103" s="393">
        <v>4</v>
      </c>
      <c r="U103" s="393">
        <v>38</v>
      </c>
      <c r="V103" s="393">
        <v>51</v>
      </c>
      <c r="W103" s="393">
        <v>7</v>
      </c>
      <c r="X103" s="393">
        <v>0</v>
      </c>
      <c r="Y103" s="393">
        <v>0</v>
      </c>
      <c r="Z103" s="393">
        <v>0</v>
      </c>
      <c r="AA103" s="4"/>
      <c r="AB103"/>
      <c r="AC103"/>
      <c r="AD103"/>
      <c r="AE103"/>
    </row>
    <row r="104" spans="1:31">
      <c r="A104" s="360">
        <v>756</v>
      </c>
      <c r="B104" s="370" t="s">
        <v>586</v>
      </c>
      <c r="C104" s="362">
        <v>1</v>
      </c>
      <c r="D104" s="385">
        <v>0.13386880856760375</v>
      </c>
      <c r="E104" s="362">
        <v>174</v>
      </c>
      <c r="F104" s="385">
        <v>23.293172690763054</v>
      </c>
      <c r="G104" s="362">
        <v>482</v>
      </c>
      <c r="H104" s="385">
        <v>64.524765729585013</v>
      </c>
      <c r="I104" s="362">
        <v>70</v>
      </c>
      <c r="J104" s="385">
        <v>9.3708165997322617</v>
      </c>
      <c r="K104" s="362">
        <v>19</v>
      </c>
      <c r="L104" s="385">
        <v>2.5435073627844713</v>
      </c>
      <c r="M104" s="362">
        <v>1</v>
      </c>
      <c r="N104" s="385">
        <v>0.13386880856760375</v>
      </c>
      <c r="O104" s="362">
        <v>0</v>
      </c>
      <c r="P104" s="385">
        <v>0</v>
      </c>
      <c r="Q104" s="362">
        <v>747</v>
      </c>
      <c r="R104" s="17"/>
      <c r="S104" s="4">
        <v>101</v>
      </c>
      <c r="T104" s="393">
        <v>0</v>
      </c>
      <c r="U104" s="393">
        <v>90</v>
      </c>
      <c r="V104" s="393">
        <v>212</v>
      </c>
      <c r="W104" s="393">
        <v>39</v>
      </c>
      <c r="X104" s="393">
        <v>8</v>
      </c>
      <c r="Y104" s="393">
        <v>1</v>
      </c>
      <c r="Z104" s="393">
        <v>0</v>
      </c>
      <c r="AA104" s="4"/>
      <c r="AB104"/>
      <c r="AC104"/>
      <c r="AD104"/>
      <c r="AE104"/>
    </row>
    <row r="105" spans="1:31">
      <c r="A105" s="357">
        <v>8</v>
      </c>
      <c r="B105" s="358" t="s">
        <v>587</v>
      </c>
      <c r="C105" s="310">
        <v>19</v>
      </c>
      <c r="D105" s="359">
        <v>0.59116365899191037</v>
      </c>
      <c r="E105" s="310">
        <v>756</v>
      </c>
      <c r="F105" s="384">
        <v>23.522090852520225</v>
      </c>
      <c r="G105" s="310">
        <v>1930</v>
      </c>
      <c r="H105" s="384">
        <v>60.049782202862481</v>
      </c>
      <c r="I105" s="310">
        <v>407</v>
      </c>
      <c r="J105" s="384">
        <v>12.663347853142501</v>
      </c>
      <c r="K105" s="310">
        <v>99</v>
      </c>
      <c r="L105" s="384">
        <v>3.0802738021157436</v>
      </c>
      <c r="M105" s="310">
        <v>3</v>
      </c>
      <c r="N105" s="384">
        <v>9.3341630367143741E-2</v>
      </c>
      <c r="O105" s="310">
        <v>0</v>
      </c>
      <c r="P105" s="384">
        <v>0</v>
      </c>
      <c r="Q105" s="310">
        <v>3214</v>
      </c>
      <c r="R105" s="16"/>
      <c r="S105" s="4">
        <v>145</v>
      </c>
      <c r="T105" s="393">
        <v>1</v>
      </c>
      <c r="U105" s="393">
        <v>11</v>
      </c>
      <c r="V105" s="393">
        <v>32</v>
      </c>
      <c r="W105" s="393">
        <v>4</v>
      </c>
      <c r="X105" s="393">
        <v>1</v>
      </c>
      <c r="Y105" s="393">
        <v>0</v>
      </c>
      <c r="Z105" s="393">
        <v>0</v>
      </c>
      <c r="AA105" s="4"/>
      <c r="AB105"/>
      <c r="AC105"/>
      <c r="AD105"/>
      <c r="AE105"/>
    </row>
    <row r="106" spans="1:31">
      <c r="A106" s="18">
        <v>30</v>
      </c>
      <c r="B106" s="370" t="s">
        <v>588</v>
      </c>
      <c r="C106" s="362">
        <v>3</v>
      </c>
      <c r="D106" s="385">
        <v>0.4178272980501393</v>
      </c>
      <c r="E106" s="362">
        <v>175</v>
      </c>
      <c r="F106" s="385">
        <v>24.373259052924791</v>
      </c>
      <c r="G106" s="362">
        <v>415</v>
      </c>
      <c r="H106" s="385">
        <v>57.799442896935936</v>
      </c>
      <c r="I106" s="362">
        <v>99</v>
      </c>
      <c r="J106" s="385">
        <v>13.788300835654596</v>
      </c>
      <c r="K106" s="362">
        <v>25</v>
      </c>
      <c r="L106" s="385">
        <v>3.4818941504178276</v>
      </c>
      <c r="M106" s="362">
        <v>1</v>
      </c>
      <c r="N106" s="385">
        <v>0.1392757660167131</v>
      </c>
      <c r="O106" s="362">
        <v>0</v>
      </c>
      <c r="P106" s="385">
        <v>0</v>
      </c>
      <c r="Q106" s="362">
        <v>718</v>
      </c>
      <c r="R106" s="17"/>
      <c r="S106" s="4">
        <v>209</v>
      </c>
      <c r="T106" s="393">
        <v>0</v>
      </c>
      <c r="U106" s="393">
        <v>21</v>
      </c>
      <c r="V106" s="393">
        <v>58</v>
      </c>
      <c r="W106" s="393">
        <v>9</v>
      </c>
      <c r="X106" s="393">
        <v>3</v>
      </c>
      <c r="Y106" s="393">
        <v>0</v>
      </c>
      <c r="Z106" s="393">
        <v>0</v>
      </c>
      <c r="AA106" s="4"/>
      <c r="AB106"/>
      <c r="AC106"/>
      <c r="AD106"/>
      <c r="AE106"/>
    </row>
    <row r="107" spans="1:31">
      <c r="A107" s="18">
        <v>34</v>
      </c>
      <c r="B107" s="370" t="s">
        <v>589</v>
      </c>
      <c r="C107" s="362">
        <v>3</v>
      </c>
      <c r="D107" s="385">
        <v>0.64516129032258063</v>
      </c>
      <c r="E107" s="362">
        <v>100</v>
      </c>
      <c r="F107" s="385">
        <v>21.50537634408602</v>
      </c>
      <c r="G107" s="362">
        <v>290</v>
      </c>
      <c r="H107" s="385">
        <v>62.365591397849464</v>
      </c>
      <c r="I107" s="362">
        <v>61</v>
      </c>
      <c r="J107" s="385">
        <v>13.118279569892474</v>
      </c>
      <c r="K107" s="362">
        <v>10</v>
      </c>
      <c r="L107" s="385">
        <v>2.1505376344086025</v>
      </c>
      <c r="M107" s="362">
        <v>1</v>
      </c>
      <c r="N107" s="385">
        <v>0.21505376344086022</v>
      </c>
      <c r="O107" s="362">
        <v>0</v>
      </c>
      <c r="P107" s="385">
        <v>0</v>
      </c>
      <c r="Q107" s="362">
        <v>465</v>
      </c>
      <c r="R107" s="17"/>
      <c r="S107" s="4">
        <v>282</v>
      </c>
      <c r="T107" s="393">
        <v>1</v>
      </c>
      <c r="U107" s="393">
        <v>56</v>
      </c>
      <c r="V107" s="393">
        <v>108</v>
      </c>
      <c r="W107" s="393">
        <v>17</v>
      </c>
      <c r="X107" s="393">
        <v>3</v>
      </c>
      <c r="Y107" s="393">
        <v>0</v>
      </c>
      <c r="Z107" s="393">
        <v>0</v>
      </c>
      <c r="AA107" s="4"/>
      <c r="AB107"/>
      <c r="AC107"/>
      <c r="AD107"/>
      <c r="AE107"/>
    </row>
    <row r="108" spans="1:31">
      <c r="A108" s="18">
        <v>36</v>
      </c>
      <c r="B108" s="370" t="s">
        <v>590</v>
      </c>
      <c r="C108" s="362">
        <v>1</v>
      </c>
      <c r="D108" s="385">
        <v>1.2345679012345678</v>
      </c>
      <c r="E108" s="362">
        <v>21</v>
      </c>
      <c r="F108" s="385">
        <v>25.925925925925924</v>
      </c>
      <c r="G108" s="362">
        <v>46</v>
      </c>
      <c r="H108" s="385">
        <v>56.79012345679012</v>
      </c>
      <c r="I108" s="362">
        <v>9</v>
      </c>
      <c r="J108" s="385">
        <v>11.111111111111111</v>
      </c>
      <c r="K108" s="362">
        <v>4</v>
      </c>
      <c r="L108" s="385">
        <v>4.9382716049382713</v>
      </c>
      <c r="M108" s="362">
        <v>0</v>
      </c>
      <c r="N108" s="385">
        <v>0</v>
      </c>
      <c r="O108" s="362">
        <v>0</v>
      </c>
      <c r="P108" s="385">
        <v>0</v>
      </c>
      <c r="Q108" s="362">
        <v>81</v>
      </c>
      <c r="R108" s="17"/>
      <c r="S108" s="4">
        <v>353</v>
      </c>
      <c r="T108" s="393">
        <v>0</v>
      </c>
      <c r="U108" s="393">
        <v>7</v>
      </c>
      <c r="V108" s="393">
        <v>8</v>
      </c>
      <c r="W108" s="393">
        <v>4</v>
      </c>
      <c r="X108" s="393">
        <v>1</v>
      </c>
      <c r="Y108" s="393">
        <v>0</v>
      </c>
      <c r="Z108" s="393">
        <v>0</v>
      </c>
      <c r="AA108" s="4"/>
      <c r="AB108"/>
      <c r="AC108"/>
      <c r="AD108"/>
      <c r="AE108"/>
    </row>
    <row r="109" spans="1:31">
      <c r="A109" s="18">
        <v>91</v>
      </c>
      <c r="B109" s="370" t="s">
        <v>591</v>
      </c>
      <c r="C109" s="362">
        <v>0</v>
      </c>
      <c r="D109" s="385">
        <v>0</v>
      </c>
      <c r="E109" s="362">
        <v>11</v>
      </c>
      <c r="F109" s="385">
        <v>16.176470588235293</v>
      </c>
      <c r="G109" s="362">
        <v>49</v>
      </c>
      <c r="H109" s="385">
        <v>72.058823529411768</v>
      </c>
      <c r="I109" s="362">
        <v>7</v>
      </c>
      <c r="J109" s="385">
        <v>10.294117647058822</v>
      </c>
      <c r="K109" s="362">
        <v>1</v>
      </c>
      <c r="L109" s="385">
        <v>1.4705882352941175</v>
      </c>
      <c r="M109" s="362">
        <v>0</v>
      </c>
      <c r="N109" s="385">
        <v>0</v>
      </c>
      <c r="O109" s="362">
        <v>0</v>
      </c>
      <c r="P109" s="385">
        <v>0</v>
      </c>
      <c r="Q109" s="362">
        <v>68</v>
      </c>
      <c r="R109" s="17"/>
      <c r="S109" s="4">
        <v>364</v>
      </c>
      <c r="T109" s="393">
        <v>0</v>
      </c>
      <c r="U109" s="393">
        <v>19</v>
      </c>
      <c r="V109" s="393">
        <v>71</v>
      </c>
      <c r="W109" s="393">
        <v>17</v>
      </c>
      <c r="X109" s="393">
        <v>10</v>
      </c>
      <c r="Y109" s="393">
        <v>0</v>
      </c>
      <c r="Z109" s="393">
        <v>0</v>
      </c>
      <c r="AA109" s="4"/>
      <c r="AB109"/>
      <c r="AC109"/>
      <c r="AD109"/>
      <c r="AE109"/>
    </row>
    <row r="110" spans="1:31">
      <c r="A110" s="18">
        <v>93</v>
      </c>
      <c r="B110" s="370" t="s">
        <v>592</v>
      </c>
      <c r="C110" s="362">
        <v>4</v>
      </c>
      <c r="D110" s="385">
        <v>4</v>
      </c>
      <c r="E110" s="362">
        <v>38</v>
      </c>
      <c r="F110" s="385">
        <v>38</v>
      </c>
      <c r="G110" s="362">
        <v>51</v>
      </c>
      <c r="H110" s="385">
        <v>51</v>
      </c>
      <c r="I110" s="362">
        <v>7</v>
      </c>
      <c r="J110" s="385">
        <v>7.0000000000000009</v>
      </c>
      <c r="K110" s="362">
        <v>0</v>
      </c>
      <c r="L110" s="385">
        <v>0</v>
      </c>
      <c r="M110" s="362">
        <v>0</v>
      </c>
      <c r="N110" s="385">
        <v>0</v>
      </c>
      <c r="O110" s="362">
        <v>0</v>
      </c>
      <c r="P110" s="385">
        <v>0</v>
      </c>
      <c r="Q110" s="362">
        <v>100</v>
      </c>
      <c r="R110" s="17"/>
      <c r="S110" s="4">
        <v>368</v>
      </c>
      <c r="T110" s="393">
        <v>1</v>
      </c>
      <c r="U110" s="393">
        <v>15</v>
      </c>
      <c r="V110" s="393">
        <v>52</v>
      </c>
      <c r="W110" s="393">
        <v>12</v>
      </c>
      <c r="X110" s="393">
        <v>2</v>
      </c>
      <c r="Y110" s="393">
        <v>0</v>
      </c>
      <c r="Z110" s="393">
        <v>0</v>
      </c>
      <c r="AA110" s="4"/>
      <c r="AB110"/>
      <c r="AC110"/>
      <c r="AD110"/>
      <c r="AE110"/>
    </row>
    <row r="111" spans="1:31">
      <c r="A111" s="18">
        <v>101</v>
      </c>
      <c r="B111" s="370" t="s">
        <v>593</v>
      </c>
      <c r="C111" s="362">
        <v>0</v>
      </c>
      <c r="D111" s="385">
        <v>0</v>
      </c>
      <c r="E111" s="362">
        <v>90</v>
      </c>
      <c r="F111" s="385">
        <v>25.714285714285712</v>
      </c>
      <c r="G111" s="362">
        <v>212</v>
      </c>
      <c r="H111" s="385">
        <v>60.571428571428577</v>
      </c>
      <c r="I111" s="362">
        <v>39</v>
      </c>
      <c r="J111" s="385">
        <v>11.142857142857142</v>
      </c>
      <c r="K111" s="362">
        <v>8</v>
      </c>
      <c r="L111" s="385">
        <v>2.2857142857142856</v>
      </c>
      <c r="M111" s="362">
        <v>1</v>
      </c>
      <c r="N111" s="385">
        <v>0.2857142857142857</v>
      </c>
      <c r="O111" s="362">
        <v>0</v>
      </c>
      <c r="P111" s="385">
        <v>0</v>
      </c>
      <c r="Q111" s="362">
        <v>350</v>
      </c>
      <c r="R111" s="17"/>
      <c r="S111" s="4">
        <v>390</v>
      </c>
      <c r="T111" s="393">
        <v>0</v>
      </c>
      <c r="U111" s="393">
        <v>35</v>
      </c>
      <c r="V111" s="393">
        <v>88</v>
      </c>
      <c r="W111" s="393">
        <v>17</v>
      </c>
      <c r="X111" s="393">
        <v>9</v>
      </c>
      <c r="Y111" s="393">
        <v>0</v>
      </c>
      <c r="Z111" s="393">
        <v>0</v>
      </c>
      <c r="AA111" s="4"/>
      <c r="AB111"/>
      <c r="AC111"/>
      <c r="AD111"/>
      <c r="AE111"/>
    </row>
    <row r="112" spans="1:31">
      <c r="A112" s="18">
        <v>145</v>
      </c>
      <c r="B112" s="370" t="s">
        <v>594</v>
      </c>
      <c r="C112" s="362">
        <v>1</v>
      </c>
      <c r="D112" s="385">
        <v>2.0408163265306123</v>
      </c>
      <c r="E112" s="362">
        <v>11</v>
      </c>
      <c r="F112" s="385">
        <v>22.448979591836736</v>
      </c>
      <c r="G112" s="362">
        <v>32</v>
      </c>
      <c r="H112" s="385">
        <v>65.306122448979593</v>
      </c>
      <c r="I112" s="362">
        <v>4</v>
      </c>
      <c r="J112" s="385">
        <v>8.1632653061224492</v>
      </c>
      <c r="K112" s="362">
        <v>1</v>
      </c>
      <c r="L112" s="385">
        <v>2.0408163265306123</v>
      </c>
      <c r="M112" s="362">
        <v>0</v>
      </c>
      <c r="N112" s="385">
        <v>0</v>
      </c>
      <c r="O112" s="362">
        <v>0</v>
      </c>
      <c r="P112" s="385">
        <v>0</v>
      </c>
      <c r="Q112" s="362">
        <v>49</v>
      </c>
      <c r="R112" s="17"/>
      <c r="S112" s="4">
        <v>467</v>
      </c>
      <c r="T112" s="393">
        <v>0</v>
      </c>
      <c r="U112" s="393">
        <v>2</v>
      </c>
      <c r="V112" s="393">
        <v>8</v>
      </c>
      <c r="W112" s="393">
        <v>2</v>
      </c>
      <c r="X112" s="393">
        <v>1</v>
      </c>
      <c r="Y112" s="393">
        <v>0</v>
      </c>
      <c r="Z112" s="393">
        <v>0</v>
      </c>
      <c r="AA112" s="4"/>
      <c r="AB112"/>
      <c r="AC112"/>
      <c r="AD112"/>
      <c r="AE112"/>
    </row>
    <row r="113" spans="1:31">
      <c r="A113" s="18">
        <v>209</v>
      </c>
      <c r="B113" s="370" t="s">
        <v>595</v>
      </c>
      <c r="C113" s="362">
        <v>0</v>
      </c>
      <c r="D113" s="385">
        <v>0</v>
      </c>
      <c r="E113" s="362">
        <v>21</v>
      </c>
      <c r="F113" s="385">
        <v>23.076923076923077</v>
      </c>
      <c r="G113" s="362">
        <v>58</v>
      </c>
      <c r="H113" s="385">
        <v>63.73626373626373</v>
      </c>
      <c r="I113" s="362">
        <v>9</v>
      </c>
      <c r="J113" s="385">
        <v>9.8901098901098905</v>
      </c>
      <c r="K113" s="362">
        <v>3</v>
      </c>
      <c r="L113" s="385">
        <v>3.296703296703297</v>
      </c>
      <c r="M113" s="362">
        <v>0</v>
      </c>
      <c r="N113" s="385">
        <v>0</v>
      </c>
      <c r="O113" s="362">
        <v>0</v>
      </c>
      <c r="P113" s="385">
        <v>0</v>
      </c>
      <c r="Q113" s="362">
        <v>91</v>
      </c>
      <c r="R113" s="17"/>
      <c r="S113" s="4">
        <v>576</v>
      </c>
      <c r="T113" s="393">
        <v>0</v>
      </c>
      <c r="U113" s="393">
        <v>4</v>
      </c>
      <c r="V113" s="393">
        <v>12</v>
      </c>
      <c r="W113" s="393">
        <v>1</v>
      </c>
      <c r="X113" s="393">
        <v>0</v>
      </c>
      <c r="Y113" s="393">
        <v>0</v>
      </c>
      <c r="Z113" s="393">
        <v>0</v>
      </c>
      <c r="AA113" s="4"/>
      <c r="AB113"/>
      <c r="AC113"/>
      <c r="AD113"/>
      <c r="AE113"/>
    </row>
    <row r="114" spans="1:31">
      <c r="A114" s="18">
        <v>282</v>
      </c>
      <c r="B114" s="370" t="s">
        <v>596</v>
      </c>
      <c r="C114" s="362">
        <v>1</v>
      </c>
      <c r="D114" s="385">
        <v>0.54054054054054057</v>
      </c>
      <c r="E114" s="362">
        <v>56</v>
      </c>
      <c r="F114" s="385">
        <v>30.270270270270274</v>
      </c>
      <c r="G114" s="362">
        <v>108</v>
      </c>
      <c r="H114" s="385">
        <v>58.378378378378379</v>
      </c>
      <c r="I114" s="362">
        <v>17</v>
      </c>
      <c r="J114" s="385">
        <v>9.1891891891891895</v>
      </c>
      <c r="K114" s="362">
        <v>3</v>
      </c>
      <c r="L114" s="385">
        <v>1.6216216216216217</v>
      </c>
      <c r="M114" s="362">
        <v>0</v>
      </c>
      <c r="N114" s="385">
        <v>0</v>
      </c>
      <c r="O114" s="362">
        <v>0</v>
      </c>
      <c r="P114" s="385">
        <v>0</v>
      </c>
      <c r="Q114" s="362">
        <v>185</v>
      </c>
      <c r="R114" s="17"/>
      <c r="S114" s="4">
        <v>642</v>
      </c>
      <c r="T114" s="393">
        <v>2</v>
      </c>
      <c r="U114" s="393">
        <v>31</v>
      </c>
      <c r="V114" s="393">
        <v>52</v>
      </c>
      <c r="W114" s="393">
        <v>22</v>
      </c>
      <c r="X114" s="393">
        <v>3</v>
      </c>
      <c r="Y114" s="393">
        <v>0</v>
      </c>
      <c r="Z114" s="393">
        <v>0</v>
      </c>
      <c r="AA114" s="4"/>
      <c r="AB114"/>
      <c r="AC114"/>
      <c r="AD114"/>
      <c r="AE114"/>
    </row>
    <row r="115" spans="1:31">
      <c r="A115" s="18">
        <v>353</v>
      </c>
      <c r="B115" s="370" t="s">
        <v>597</v>
      </c>
      <c r="C115" s="362">
        <v>0</v>
      </c>
      <c r="D115" s="385">
        <v>0</v>
      </c>
      <c r="E115" s="362">
        <v>7</v>
      </c>
      <c r="F115" s="385">
        <v>35</v>
      </c>
      <c r="G115" s="362">
        <v>8</v>
      </c>
      <c r="H115" s="385">
        <v>40</v>
      </c>
      <c r="I115" s="362">
        <v>4</v>
      </c>
      <c r="J115" s="385">
        <v>20</v>
      </c>
      <c r="K115" s="362">
        <v>1</v>
      </c>
      <c r="L115" s="385">
        <v>5</v>
      </c>
      <c r="M115" s="362">
        <v>0</v>
      </c>
      <c r="N115" s="385">
        <v>0</v>
      </c>
      <c r="O115" s="362">
        <v>0</v>
      </c>
      <c r="P115" s="385">
        <v>0</v>
      </c>
      <c r="Q115" s="362">
        <v>20</v>
      </c>
      <c r="R115" s="17"/>
      <c r="S115" s="4">
        <v>679</v>
      </c>
      <c r="T115" s="393">
        <v>0</v>
      </c>
      <c r="U115" s="393">
        <v>36</v>
      </c>
      <c r="V115" s="393">
        <v>126</v>
      </c>
      <c r="W115" s="393">
        <v>29</v>
      </c>
      <c r="X115" s="393">
        <v>6</v>
      </c>
      <c r="Y115" s="393">
        <v>0</v>
      </c>
      <c r="Z115" s="393">
        <v>0</v>
      </c>
      <c r="AA115" s="4"/>
      <c r="AB115"/>
      <c r="AC115"/>
      <c r="AD115"/>
      <c r="AE115"/>
    </row>
    <row r="116" spans="1:31">
      <c r="A116" s="18">
        <v>364</v>
      </c>
      <c r="B116" s="370" t="s">
        <v>598</v>
      </c>
      <c r="C116" s="362">
        <v>0</v>
      </c>
      <c r="D116" s="385">
        <v>0</v>
      </c>
      <c r="E116" s="362">
        <v>19</v>
      </c>
      <c r="F116" s="385">
        <v>16.239316239316238</v>
      </c>
      <c r="G116" s="362">
        <v>71</v>
      </c>
      <c r="H116" s="385">
        <v>60.683760683760681</v>
      </c>
      <c r="I116" s="362">
        <v>17</v>
      </c>
      <c r="J116" s="385">
        <v>14.529914529914532</v>
      </c>
      <c r="K116" s="362">
        <v>10</v>
      </c>
      <c r="L116" s="385">
        <v>8.5470085470085468</v>
      </c>
      <c r="M116" s="362">
        <v>0</v>
      </c>
      <c r="N116" s="385">
        <v>0</v>
      </c>
      <c r="O116" s="362">
        <v>0</v>
      </c>
      <c r="P116" s="385">
        <v>0</v>
      </c>
      <c r="Q116" s="362">
        <v>117</v>
      </c>
      <c r="R116" s="17"/>
      <c r="S116" s="4">
        <v>789</v>
      </c>
      <c r="T116" s="393">
        <v>1</v>
      </c>
      <c r="U116" s="393">
        <v>21</v>
      </c>
      <c r="V116" s="393">
        <v>70</v>
      </c>
      <c r="W116" s="393">
        <v>11</v>
      </c>
      <c r="X116" s="393">
        <v>4</v>
      </c>
      <c r="Y116" s="393">
        <v>0</v>
      </c>
      <c r="Z116" s="393">
        <v>0</v>
      </c>
      <c r="AA116" s="4"/>
      <c r="AB116"/>
      <c r="AC116"/>
      <c r="AD116"/>
      <c r="AE116"/>
    </row>
    <row r="117" spans="1:31">
      <c r="A117" s="18">
        <v>368</v>
      </c>
      <c r="B117" s="370" t="s">
        <v>599</v>
      </c>
      <c r="C117" s="362">
        <v>1</v>
      </c>
      <c r="D117" s="385">
        <v>1.2195121951219512</v>
      </c>
      <c r="E117" s="362">
        <v>15</v>
      </c>
      <c r="F117" s="385">
        <v>18.292682926829269</v>
      </c>
      <c r="G117" s="362">
        <v>52</v>
      </c>
      <c r="H117" s="385">
        <v>63.414634146341463</v>
      </c>
      <c r="I117" s="362">
        <v>12</v>
      </c>
      <c r="J117" s="385">
        <v>14.634146341463413</v>
      </c>
      <c r="K117" s="362">
        <v>2</v>
      </c>
      <c r="L117" s="385">
        <v>2.4390243902439024</v>
      </c>
      <c r="M117" s="362">
        <v>0</v>
      </c>
      <c r="N117" s="385">
        <v>0</v>
      </c>
      <c r="O117" s="362">
        <v>0</v>
      </c>
      <c r="P117" s="385">
        <v>0</v>
      </c>
      <c r="Q117" s="362">
        <v>82</v>
      </c>
      <c r="R117" s="17"/>
      <c r="S117" s="4">
        <v>792</v>
      </c>
      <c r="T117" s="393">
        <v>0</v>
      </c>
      <c r="U117" s="393">
        <v>6</v>
      </c>
      <c r="V117" s="393">
        <v>8</v>
      </c>
      <c r="W117" s="393">
        <v>3</v>
      </c>
      <c r="X117" s="393">
        <v>2</v>
      </c>
      <c r="Y117" s="393">
        <v>0</v>
      </c>
      <c r="Z117" s="393">
        <v>0</v>
      </c>
      <c r="AA117" s="4"/>
      <c r="AB117"/>
      <c r="AC117"/>
      <c r="AD117"/>
      <c r="AE117"/>
    </row>
    <row r="118" spans="1:31">
      <c r="A118" s="18">
        <v>390</v>
      </c>
      <c r="B118" s="370" t="s">
        <v>600</v>
      </c>
      <c r="C118" s="362">
        <v>0</v>
      </c>
      <c r="D118" s="385">
        <v>0</v>
      </c>
      <c r="E118" s="362">
        <v>35</v>
      </c>
      <c r="F118" s="385">
        <v>23.48993288590604</v>
      </c>
      <c r="G118" s="362">
        <v>88</v>
      </c>
      <c r="H118" s="385">
        <v>59.060402684563762</v>
      </c>
      <c r="I118" s="362">
        <v>17</v>
      </c>
      <c r="J118" s="385">
        <v>11.409395973154362</v>
      </c>
      <c r="K118" s="362">
        <v>9</v>
      </c>
      <c r="L118" s="385">
        <v>6.0402684563758395</v>
      </c>
      <c r="M118" s="362">
        <v>0</v>
      </c>
      <c r="N118" s="385">
        <v>0</v>
      </c>
      <c r="O118" s="362">
        <v>0</v>
      </c>
      <c r="P118" s="385">
        <v>0</v>
      </c>
      <c r="Q118" s="362">
        <v>149</v>
      </c>
      <c r="R118" s="17"/>
      <c r="S118" s="4">
        <v>809</v>
      </c>
      <c r="T118" s="393">
        <v>1</v>
      </c>
      <c r="U118" s="393">
        <v>5</v>
      </c>
      <c r="V118" s="393">
        <v>15</v>
      </c>
      <c r="W118" s="393">
        <v>3</v>
      </c>
      <c r="X118" s="393">
        <v>1</v>
      </c>
      <c r="Y118" s="393">
        <v>0</v>
      </c>
      <c r="Z118" s="393">
        <v>0</v>
      </c>
      <c r="AA118" s="4"/>
      <c r="AB118"/>
      <c r="AC118"/>
      <c r="AD118"/>
      <c r="AE118"/>
    </row>
    <row r="119" spans="1:31">
      <c r="A119" s="18">
        <v>467</v>
      </c>
      <c r="B119" s="370" t="s">
        <v>601</v>
      </c>
      <c r="C119" s="362">
        <v>0</v>
      </c>
      <c r="D119" s="385">
        <v>0</v>
      </c>
      <c r="E119" s="362">
        <v>2</v>
      </c>
      <c r="F119" s="385">
        <v>15.384615384615385</v>
      </c>
      <c r="G119" s="362">
        <v>8</v>
      </c>
      <c r="H119" s="385">
        <v>61.53846153846154</v>
      </c>
      <c r="I119" s="362">
        <v>2</v>
      </c>
      <c r="J119" s="385">
        <v>15.384615384615385</v>
      </c>
      <c r="K119" s="362">
        <v>1</v>
      </c>
      <c r="L119" s="385">
        <v>7.6923076923076925</v>
      </c>
      <c r="M119" s="362">
        <v>0</v>
      </c>
      <c r="N119" s="385">
        <v>0</v>
      </c>
      <c r="O119" s="362">
        <v>0</v>
      </c>
      <c r="P119" s="385">
        <v>0</v>
      </c>
      <c r="Q119" s="362">
        <v>13</v>
      </c>
      <c r="R119" s="17"/>
      <c r="S119" s="4">
        <v>847</v>
      </c>
      <c r="T119" s="393">
        <v>1</v>
      </c>
      <c r="U119" s="393">
        <v>26</v>
      </c>
      <c r="V119" s="393">
        <v>103</v>
      </c>
      <c r="W119" s="393">
        <v>23</v>
      </c>
      <c r="X119" s="393">
        <v>4</v>
      </c>
      <c r="Y119" s="393">
        <v>0</v>
      </c>
      <c r="Z119" s="393">
        <v>0</v>
      </c>
      <c r="AA119" s="4"/>
      <c r="AB119"/>
      <c r="AC119"/>
      <c r="AD119"/>
      <c r="AE119"/>
    </row>
    <row r="120" spans="1:31">
      <c r="A120" s="18">
        <v>576</v>
      </c>
      <c r="B120" s="370" t="s">
        <v>602</v>
      </c>
      <c r="C120" s="362">
        <v>0</v>
      </c>
      <c r="D120" s="385">
        <v>0</v>
      </c>
      <c r="E120" s="362">
        <v>4</v>
      </c>
      <c r="F120" s="385">
        <v>23.52941176470588</v>
      </c>
      <c r="G120" s="362">
        <v>12</v>
      </c>
      <c r="H120" s="385">
        <v>70.588235294117652</v>
      </c>
      <c r="I120" s="362">
        <v>1</v>
      </c>
      <c r="J120" s="385">
        <v>5.8823529411764701</v>
      </c>
      <c r="K120" s="362">
        <v>0</v>
      </c>
      <c r="L120" s="385">
        <v>0</v>
      </c>
      <c r="M120" s="362">
        <v>0</v>
      </c>
      <c r="N120" s="385">
        <v>0</v>
      </c>
      <c r="O120" s="362">
        <v>0</v>
      </c>
      <c r="P120" s="385">
        <v>0</v>
      </c>
      <c r="Q120" s="362">
        <v>17</v>
      </c>
      <c r="R120" s="17"/>
      <c r="S120" s="4">
        <v>856</v>
      </c>
      <c r="T120" s="393">
        <v>0</v>
      </c>
      <c r="U120" s="393">
        <v>4</v>
      </c>
      <c r="V120" s="393">
        <v>7</v>
      </c>
      <c r="W120" s="393">
        <v>3</v>
      </c>
      <c r="X120" s="393">
        <v>0</v>
      </c>
      <c r="Y120" s="393">
        <v>0</v>
      </c>
      <c r="Z120" s="393">
        <v>0</v>
      </c>
      <c r="AA120" s="4"/>
      <c r="AB120"/>
      <c r="AC120"/>
      <c r="AD120"/>
      <c r="AE120"/>
    </row>
    <row r="121" spans="1:31">
      <c r="A121" s="18">
        <v>642</v>
      </c>
      <c r="B121" s="370" t="s">
        <v>603</v>
      </c>
      <c r="C121" s="362">
        <v>2</v>
      </c>
      <c r="D121" s="385">
        <v>1.8181818181818181</v>
      </c>
      <c r="E121" s="362">
        <v>31</v>
      </c>
      <c r="F121" s="385">
        <v>28.18181818181818</v>
      </c>
      <c r="G121" s="362">
        <v>52</v>
      </c>
      <c r="H121" s="385">
        <v>47.272727272727273</v>
      </c>
      <c r="I121" s="362">
        <v>22</v>
      </c>
      <c r="J121" s="385">
        <v>20</v>
      </c>
      <c r="K121" s="362">
        <v>3</v>
      </c>
      <c r="L121" s="385">
        <v>2.7272727272727271</v>
      </c>
      <c r="M121" s="362">
        <v>0</v>
      </c>
      <c r="N121" s="385">
        <v>0</v>
      </c>
      <c r="O121" s="362">
        <v>0</v>
      </c>
      <c r="P121" s="385">
        <v>0</v>
      </c>
      <c r="Q121" s="362">
        <v>110</v>
      </c>
      <c r="R121" s="17"/>
      <c r="S121" s="4">
        <v>861</v>
      </c>
      <c r="T121" s="393">
        <v>0</v>
      </c>
      <c r="U121" s="393">
        <v>22</v>
      </c>
      <c r="V121" s="393">
        <v>49</v>
      </c>
      <c r="W121" s="393">
        <v>8</v>
      </c>
      <c r="X121" s="393">
        <v>1</v>
      </c>
      <c r="Y121" s="393">
        <v>0</v>
      </c>
      <c r="Z121" s="393">
        <v>0</v>
      </c>
      <c r="AA121" s="4"/>
      <c r="AB121"/>
      <c r="AC121"/>
      <c r="AD121"/>
      <c r="AE121"/>
    </row>
    <row r="122" spans="1:31">
      <c r="A122" s="18">
        <v>679</v>
      </c>
      <c r="B122" s="370" t="s">
        <v>604</v>
      </c>
      <c r="C122" s="362">
        <v>0</v>
      </c>
      <c r="D122" s="385">
        <v>0</v>
      </c>
      <c r="E122" s="362">
        <v>36</v>
      </c>
      <c r="F122" s="385">
        <v>18.274111675126903</v>
      </c>
      <c r="G122" s="362">
        <v>126</v>
      </c>
      <c r="H122" s="385">
        <v>63.959390862944169</v>
      </c>
      <c r="I122" s="362">
        <v>29</v>
      </c>
      <c r="J122" s="385">
        <v>14.720812182741117</v>
      </c>
      <c r="K122" s="362">
        <v>6</v>
      </c>
      <c r="L122" s="385">
        <v>3.0456852791878175</v>
      </c>
      <c r="M122" s="362">
        <v>0</v>
      </c>
      <c r="N122" s="385">
        <v>0</v>
      </c>
      <c r="O122" s="362">
        <v>0</v>
      </c>
      <c r="P122" s="385">
        <v>0</v>
      </c>
      <c r="Q122" s="362">
        <v>197</v>
      </c>
      <c r="R122" s="17"/>
      <c r="S122" s="4">
        <v>1</v>
      </c>
      <c r="T122" s="393">
        <v>998</v>
      </c>
      <c r="U122" s="393">
        <v>21370</v>
      </c>
      <c r="V122" s="393">
        <v>32775</v>
      </c>
      <c r="W122" s="393">
        <v>6532</v>
      </c>
      <c r="X122" s="393">
        <v>2572</v>
      </c>
      <c r="Y122" s="393">
        <v>106</v>
      </c>
      <c r="Z122" s="393">
        <v>0</v>
      </c>
      <c r="AA122" s="4"/>
      <c r="AB122"/>
      <c r="AC122"/>
      <c r="AD122"/>
      <c r="AE122"/>
    </row>
    <row r="123" spans="1:31">
      <c r="A123" s="18">
        <v>789</v>
      </c>
      <c r="B123" s="370" t="s">
        <v>605</v>
      </c>
      <c r="C123" s="362">
        <v>1</v>
      </c>
      <c r="D123" s="385">
        <v>0.93457943925233633</v>
      </c>
      <c r="E123" s="362">
        <v>21</v>
      </c>
      <c r="F123" s="385">
        <v>19.626168224299064</v>
      </c>
      <c r="G123" s="362">
        <v>70</v>
      </c>
      <c r="H123" s="385">
        <v>65.420560747663544</v>
      </c>
      <c r="I123" s="362">
        <v>11</v>
      </c>
      <c r="J123" s="385">
        <v>10.2803738317757</v>
      </c>
      <c r="K123" s="362">
        <v>4</v>
      </c>
      <c r="L123" s="385">
        <v>3.7383177570093453</v>
      </c>
      <c r="M123" s="362">
        <v>0</v>
      </c>
      <c r="N123" s="385">
        <v>0</v>
      </c>
      <c r="O123" s="362">
        <v>0</v>
      </c>
      <c r="P123" s="385">
        <v>0</v>
      </c>
      <c r="Q123" s="362">
        <v>107</v>
      </c>
      <c r="R123" s="17"/>
      <c r="S123" s="4">
        <v>79</v>
      </c>
      <c r="T123" s="393">
        <v>7</v>
      </c>
      <c r="U123" s="393">
        <v>318</v>
      </c>
      <c r="V123" s="393">
        <v>742</v>
      </c>
      <c r="W123" s="393">
        <v>175</v>
      </c>
      <c r="X123" s="393">
        <v>55</v>
      </c>
      <c r="Y123" s="393">
        <v>2</v>
      </c>
      <c r="Z123" s="393">
        <v>0</v>
      </c>
      <c r="AA123" s="4"/>
      <c r="AB123"/>
      <c r="AC123"/>
      <c r="AD123"/>
      <c r="AE123"/>
    </row>
    <row r="124" spans="1:31">
      <c r="A124" s="18">
        <v>792</v>
      </c>
      <c r="B124" s="370" t="s">
        <v>606</v>
      </c>
      <c r="C124" s="362">
        <v>0</v>
      </c>
      <c r="D124" s="385">
        <v>0</v>
      </c>
      <c r="E124" s="362">
        <v>6</v>
      </c>
      <c r="F124" s="385">
        <v>31.578947368421051</v>
      </c>
      <c r="G124" s="362">
        <v>8</v>
      </c>
      <c r="H124" s="385">
        <v>42.105263157894733</v>
      </c>
      <c r="I124" s="362">
        <v>3</v>
      </c>
      <c r="J124" s="385">
        <v>15.789473684210526</v>
      </c>
      <c r="K124" s="362">
        <v>2</v>
      </c>
      <c r="L124" s="385">
        <v>10.526315789473683</v>
      </c>
      <c r="M124" s="362">
        <v>0</v>
      </c>
      <c r="N124" s="385">
        <v>0</v>
      </c>
      <c r="O124" s="362">
        <v>0</v>
      </c>
      <c r="P124" s="385">
        <v>0</v>
      </c>
      <c r="Q124" s="362">
        <v>19</v>
      </c>
      <c r="R124" s="17"/>
      <c r="S124" s="4">
        <v>88</v>
      </c>
      <c r="T124" s="393">
        <v>92</v>
      </c>
      <c r="U124" s="393">
        <v>4208</v>
      </c>
      <c r="V124" s="393">
        <v>10323</v>
      </c>
      <c r="W124" s="393">
        <v>2229</v>
      </c>
      <c r="X124" s="393">
        <v>825</v>
      </c>
      <c r="Y124" s="393">
        <v>30</v>
      </c>
      <c r="Z124" s="393">
        <v>0</v>
      </c>
      <c r="AA124" s="4"/>
      <c r="AB124"/>
      <c r="AC124"/>
      <c r="AD124"/>
      <c r="AE124"/>
    </row>
    <row r="125" spans="1:31">
      <c r="A125" s="18">
        <v>809</v>
      </c>
      <c r="B125" s="370" t="s">
        <v>607</v>
      </c>
      <c r="C125" s="362">
        <v>1</v>
      </c>
      <c r="D125" s="385">
        <v>4</v>
      </c>
      <c r="E125" s="362">
        <v>5</v>
      </c>
      <c r="F125" s="385">
        <v>20</v>
      </c>
      <c r="G125" s="362">
        <v>15</v>
      </c>
      <c r="H125" s="385">
        <v>60</v>
      </c>
      <c r="I125" s="362">
        <v>3</v>
      </c>
      <c r="J125" s="385">
        <v>12</v>
      </c>
      <c r="K125" s="362">
        <v>1</v>
      </c>
      <c r="L125" s="385">
        <v>4</v>
      </c>
      <c r="M125" s="362">
        <v>0</v>
      </c>
      <c r="N125" s="385">
        <v>0</v>
      </c>
      <c r="O125" s="362">
        <v>0</v>
      </c>
      <c r="P125" s="385">
        <v>0</v>
      </c>
      <c r="Q125" s="362">
        <v>25</v>
      </c>
      <c r="R125" s="17"/>
      <c r="S125" s="4">
        <v>129</v>
      </c>
      <c r="T125" s="393">
        <v>7</v>
      </c>
      <c r="U125" s="393">
        <v>365</v>
      </c>
      <c r="V125" s="393">
        <v>912</v>
      </c>
      <c r="W125" s="393">
        <v>199</v>
      </c>
      <c r="X125" s="393">
        <v>79</v>
      </c>
      <c r="Y125" s="393">
        <v>2</v>
      </c>
      <c r="Z125" s="393">
        <v>0</v>
      </c>
      <c r="AA125" s="4"/>
      <c r="AB125"/>
      <c r="AC125"/>
      <c r="AD125"/>
      <c r="AE125"/>
    </row>
    <row r="126" spans="1:31">
      <c r="A126" s="18">
        <v>847</v>
      </c>
      <c r="B126" s="370" t="s">
        <v>608</v>
      </c>
      <c r="C126" s="362">
        <v>1</v>
      </c>
      <c r="D126" s="385">
        <v>0.63694267515923575</v>
      </c>
      <c r="E126" s="362">
        <v>26</v>
      </c>
      <c r="F126" s="385">
        <v>16.560509554140125</v>
      </c>
      <c r="G126" s="362">
        <v>103</v>
      </c>
      <c r="H126" s="385">
        <v>65.605095541401269</v>
      </c>
      <c r="I126" s="362">
        <v>23</v>
      </c>
      <c r="J126" s="385">
        <v>14.64968152866242</v>
      </c>
      <c r="K126" s="362">
        <v>4</v>
      </c>
      <c r="L126" s="385">
        <v>2.547770700636943</v>
      </c>
      <c r="M126" s="362">
        <v>0</v>
      </c>
      <c r="N126" s="385">
        <v>0</v>
      </c>
      <c r="O126" s="362">
        <v>0</v>
      </c>
      <c r="P126" s="385">
        <v>0</v>
      </c>
      <c r="Q126" s="362">
        <v>157</v>
      </c>
      <c r="R126" s="17"/>
      <c r="S126" s="4">
        <v>212</v>
      </c>
      <c r="T126" s="393">
        <v>9</v>
      </c>
      <c r="U126" s="393">
        <v>299</v>
      </c>
      <c r="V126" s="393">
        <v>783</v>
      </c>
      <c r="W126" s="393">
        <v>191</v>
      </c>
      <c r="X126" s="393">
        <v>67</v>
      </c>
      <c r="Y126" s="393">
        <v>5</v>
      </c>
      <c r="Z126" s="393">
        <v>0</v>
      </c>
      <c r="AA126" s="4"/>
      <c r="AB126"/>
      <c r="AC126"/>
      <c r="AD126"/>
      <c r="AE126"/>
    </row>
    <row r="127" spans="1:31">
      <c r="A127" s="18">
        <v>856</v>
      </c>
      <c r="B127" s="370" t="s">
        <v>609</v>
      </c>
      <c r="C127" s="362">
        <v>0</v>
      </c>
      <c r="D127" s="385">
        <v>0</v>
      </c>
      <c r="E127" s="362">
        <v>4</v>
      </c>
      <c r="F127" s="385">
        <v>28.571428571428569</v>
      </c>
      <c r="G127" s="362">
        <v>7</v>
      </c>
      <c r="H127" s="385">
        <v>50</v>
      </c>
      <c r="I127" s="362">
        <v>3</v>
      </c>
      <c r="J127" s="385">
        <v>21.428571428571427</v>
      </c>
      <c r="K127" s="362">
        <v>0</v>
      </c>
      <c r="L127" s="385">
        <v>0</v>
      </c>
      <c r="M127" s="362">
        <v>0</v>
      </c>
      <c r="N127" s="385">
        <v>0</v>
      </c>
      <c r="O127" s="362">
        <v>0</v>
      </c>
      <c r="P127" s="385">
        <v>0</v>
      </c>
      <c r="Q127" s="362">
        <v>14</v>
      </c>
      <c r="R127" s="17"/>
      <c r="S127" s="4">
        <v>266</v>
      </c>
      <c r="T127" s="393">
        <v>4</v>
      </c>
      <c r="U127" s="393">
        <v>166</v>
      </c>
      <c r="V127" s="393">
        <v>473</v>
      </c>
      <c r="W127" s="393">
        <v>140</v>
      </c>
      <c r="X127" s="393">
        <v>83</v>
      </c>
      <c r="Y127" s="393">
        <v>2</v>
      </c>
      <c r="Z127" s="393">
        <v>0</v>
      </c>
      <c r="AA127" s="4"/>
      <c r="AB127"/>
      <c r="AC127"/>
      <c r="AD127"/>
      <c r="AE127"/>
    </row>
    <row r="128" spans="1:31">
      <c r="A128" s="18">
        <v>861</v>
      </c>
      <c r="B128" s="370" t="s">
        <v>610</v>
      </c>
      <c r="C128" s="362">
        <v>0</v>
      </c>
      <c r="D128" s="385">
        <v>0</v>
      </c>
      <c r="E128" s="362">
        <v>22</v>
      </c>
      <c r="F128" s="385">
        <v>27.500000000000004</v>
      </c>
      <c r="G128" s="362">
        <v>49</v>
      </c>
      <c r="H128" s="385">
        <v>61.250000000000007</v>
      </c>
      <c r="I128" s="362">
        <v>8</v>
      </c>
      <c r="J128" s="385">
        <v>10</v>
      </c>
      <c r="K128" s="362">
        <v>1</v>
      </c>
      <c r="L128" s="385">
        <v>1.25</v>
      </c>
      <c r="M128" s="362">
        <v>0</v>
      </c>
      <c r="N128" s="385">
        <v>0</v>
      </c>
      <c r="O128" s="362">
        <v>0</v>
      </c>
      <c r="P128" s="385">
        <v>0</v>
      </c>
      <c r="Q128" s="362">
        <v>80</v>
      </c>
      <c r="R128" s="17"/>
      <c r="S128" s="4">
        <v>308</v>
      </c>
      <c r="T128" s="393">
        <v>8</v>
      </c>
      <c r="U128" s="393">
        <v>339</v>
      </c>
      <c r="V128" s="393">
        <v>881</v>
      </c>
      <c r="W128" s="393">
        <v>178</v>
      </c>
      <c r="X128" s="393">
        <v>69</v>
      </c>
      <c r="Y128" s="393">
        <v>3</v>
      </c>
      <c r="Z128" s="393">
        <v>0</v>
      </c>
      <c r="AA128" s="4"/>
      <c r="AB128"/>
      <c r="AC128"/>
      <c r="AD128"/>
      <c r="AE128"/>
    </row>
    <row r="129" spans="1:31">
      <c r="A129" s="357">
        <v>9</v>
      </c>
      <c r="B129" s="358" t="s">
        <v>611</v>
      </c>
      <c r="C129" s="310">
        <v>1188</v>
      </c>
      <c r="D129" s="359">
        <v>1.1605642608729632</v>
      </c>
      <c r="E129" s="310">
        <v>29997</v>
      </c>
      <c r="F129" s="384">
        <v>29.304247587042319</v>
      </c>
      <c r="G129" s="310">
        <v>54880</v>
      </c>
      <c r="H129" s="384">
        <v>53.612598179047325</v>
      </c>
      <c r="I129" s="310">
        <v>11434</v>
      </c>
      <c r="J129" s="384">
        <v>11.169942557930522</v>
      </c>
      <c r="K129" s="310">
        <v>4667</v>
      </c>
      <c r="L129" s="384">
        <v>4.559220038294713</v>
      </c>
      <c r="M129" s="310">
        <v>198</v>
      </c>
      <c r="N129" s="384">
        <v>0.19342737681216052</v>
      </c>
      <c r="O129" s="310">
        <v>0</v>
      </c>
      <c r="P129" s="384">
        <v>0</v>
      </c>
      <c r="Q129" s="310">
        <v>102364</v>
      </c>
      <c r="R129" s="16"/>
      <c r="S129" s="4">
        <v>360</v>
      </c>
      <c r="T129" s="393">
        <v>45</v>
      </c>
      <c r="U129" s="393">
        <v>2103</v>
      </c>
      <c r="V129" s="393">
        <v>5626</v>
      </c>
      <c r="W129" s="393">
        <v>1210</v>
      </c>
      <c r="X129" s="393">
        <v>526</v>
      </c>
      <c r="Y129" s="393">
        <v>24</v>
      </c>
      <c r="Z129" s="393">
        <v>0</v>
      </c>
      <c r="AA129" s="4"/>
      <c r="AB129"/>
      <c r="AC129"/>
      <c r="AD129"/>
      <c r="AE129"/>
    </row>
    <row r="130" spans="1:31">
      <c r="A130" s="360">
        <v>1</v>
      </c>
      <c r="B130" s="370" t="s">
        <v>612</v>
      </c>
      <c r="C130" s="362">
        <v>998</v>
      </c>
      <c r="D130" s="385">
        <v>1.550821251534505</v>
      </c>
      <c r="E130" s="362">
        <v>21370</v>
      </c>
      <c r="F130" s="385">
        <v>33.20746507544326</v>
      </c>
      <c r="G130" s="362">
        <v>32775</v>
      </c>
      <c r="H130" s="385">
        <v>50.930026572187778</v>
      </c>
      <c r="I130" s="362">
        <v>6532</v>
      </c>
      <c r="J130" s="385">
        <v>10.150264944913214</v>
      </c>
      <c r="K130" s="362">
        <v>2572</v>
      </c>
      <c r="L130" s="385">
        <v>3.9967056702873212</v>
      </c>
      <c r="M130" s="362">
        <v>106</v>
      </c>
      <c r="N130" s="385">
        <v>0.16471648563392538</v>
      </c>
      <c r="O130" s="362">
        <v>0</v>
      </c>
      <c r="P130" s="385">
        <v>0</v>
      </c>
      <c r="Q130" s="362">
        <v>64353</v>
      </c>
      <c r="R130" s="17"/>
      <c r="S130" s="4">
        <v>380</v>
      </c>
      <c r="T130" s="393">
        <v>8</v>
      </c>
      <c r="U130" s="393">
        <v>361</v>
      </c>
      <c r="V130" s="393">
        <v>751</v>
      </c>
      <c r="W130" s="393">
        <v>177</v>
      </c>
      <c r="X130" s="393">
        <v>96</v>
      </c>
      <c r="Y130" s="393">
        <v>4</v>
      </c>
      <c r="Z130" s="393">
        <v>0</v>
      </c>
      <c r="AA130" s="4"/>
      <c r="AB130"/>
      <c r="AC130"/>
      <c r="AD130"/>
      <c r="AE130"/>
    </row>
    <row r="131" spans="1:31">
      <c r="A131" s="360">
        <v>79</v>
      </c>
      <c r="B131" s="370" t="s">
        <v>613</v>
      </c>
      <c r="C131" s="362">
        <v>7</v>
      </c>
      <c r="D131" s="385">
        <v>0.53887605850654352</v>
      </c>
      <c r="E131" s="362">
        <v>318</v>
      </c>
      <c r="F131" s="385">
        <v>24.480369515011546</v>
      </c>
      <c r="G131" s="362">
        <v>742</v>
      </c>
      <c r="H131" s="385">
        <v>57.120862201693612</v>
      </c>
      <c r="I131" s="362">
        <v>175</v>
      </c>
      <c r="J131" s="385">
        <v>13.471901462663588</v>
      </c>
      <c r="K131" s="362">
        <v>55</v>
      </c>
      <c r="L131" s="385">
        <v>4.2340261739799843</v>
      </c>
      <c r="M131" s="362">
        <v>2</v>
      </c>
      <c r="N131" s="385">
        <v>0.15396458814472672</v>
      </c>
      <c r="O131" s="362">
        <v>0</v>
      </c>
      <c r="P131" s="385">
        <v>0</v>
      </c>
      <c r="Q131" s="362">
        <v>1299</v>
      </c>
      <c r="R131" s="17"/>
      <c r="S131" s="4">
        <v>631</v>
      </c>
      <c r="T131" s="393">
        <v>10</v>
      </c>
      <c r="U131" s="393">
        <v>468</v>
      </c>
      <c r="V131" s="393">
        <v>1614</v>
      </c>
      <c r="W131" s="393">
        <v>403</v>
      </c>
      <c r="X131" s="393">
        <v>295</v>
      </c>
      <c r="Y131" s="393">
        <v>20</v>
      </c>
      <c r="Z131" s="393">
        <v>0</v>
      </c>
      <c r="AA131" s="4"/>
    </row>
    <row r="132" spans="1:31">
      <c r="A132" s="360">
        <v>88</v>
      </c>
      <c r="B132" s="370" t="s">
        <v>614</v>
      </c>
      <c r="C132" s="362">
        <v>92</v>
      </c>
      <c r="D132" s="385">
        <v>0.51956853221889654</v>
      </c>
      <c r="E132" s="362">
        <v>4208</v>
      </c>
      <c r="F132" s="385">
        <v>23.764612864968658</v>
      </c>
      <c r="G132" s="362">
        <v>10323</v>
      </c>
      <c r="H132" s="385">
        <v>58.2989778053877</v>
      </c>
      <c r="I132" s="362">
        <v>2229</v>
      </c>
      <c r="J132" s="385">
        <v>12.588241938216523</v>
      </c>
      <c r="K132" s="362">
        <v>825</v>
      </c>
      <c r="L132" s="385">
        <v>4.6591743378324963</v>
      </c>
      <c r="M132" s="362">
        <v>30</v>
      </c>
      <c r="N132" s="385">
        <v>0.16942452137572711</v>
      </c>
      <c r="O132" s="362">
        <v>0</v>
      </c>
      <c r="P132" s="385">
        <v>0</v>
      </c>
      <c r="Q132" s="362">
        <v>17707</v>
      </c>
      <c r="R132" s="17"/>
      <c r="S132"/>
      <c r="T132"/>
      <c r="U132"/>
      <c r="V132"/>
      <c r="W132"/>
      <c r="X132"/>
      <c r="Y132"/>
      <c r="Z132"/>
    </row>
    <row r="133" spans="1:31">
      <c r="A133" s="360">
        <v>129</v>
      </c>
      <c r="B133" s="370" t="s">
        <v>615</v>
      </c>
      <c r="C133" s="362">
        <v>7</v>
      </c>
      <c r="D133" s="385">
        <v>0.4475703324808184</v>
      </c>
      <c r="E133" s="362">
        <v>365</v>
      </c>
      <c r="F133" s="385">
        <v>23.337595907928389</v>
      </c>
      <c r="G133" s="362">
        <v>912</v>
      </c>
      <c r="H133" s="385">
        <v>58.312020460358063</v>
      </c>
      <c r="I133" s="362">
        <v>199</v>
      </c>
      <c r="J133" s="385">
        <v>12.723785166240409</v>
      </c>
      <c r="K133" s="362">
        <v>79</v>
      </c>
      <c r="L133" s="385">
        <v>5.0511508951406654</v>
      </c>
      <c r="M133" s="362">
        <v>2</v>
      </c>
      <c r="N133" s="385">
        <v>0.12787723785166241</v>
      </c>
      <c r="O133" s="362">
        <v>0</v>
      </c>
      <c r="P133" s="385">
        <v>0</v>
      </c>
      <c r="Q133" s="362">
        <v>1564</v>
      </c>
      <c r="R133" s="17"/>
    </row>
    <row r="134" spans="1:31">
      <c r="A134" s="360">
        <v>212</v>
      </c>
      <c r="B134" s="370" t="s">
        <v>616</v>
      </c>
      <c r="C134" s="362">
        <v>9</v>
      </c>
      <c r="D134" s="385">
        <v>0.66469719350073853</v>
      </c>
      <c r="E134" s="362">
        <v>299</v>
      </c>
      <c r="F134" s="385">
        <v>22.082717872968981</v>
      </c>
      <c r="G134" s="362">
        <v>783</v>
      </c>
      <c r="H134" s="385">
        <v>57.828655834564259</v>
      </c>
      <c r="I134" s="362">
        <v>191</v>
      </c>
      <c r="J134" s="385">
        <v>14.10635155096012</v>
      </c>
      <c r="K134" s="362">
        <v>67</v>
      </c>
      <c r="L134" s="385">
        <v>4.9483013293943872</v>
      </c>
      <c r="M134" s="362">
        <v>5</v>
      </c>
      <c r="N134" s="385">
        <v>0.36927621861152138</v>
      </c>
      <c r="O134" s="362">
        <v>0</v>
      </c>
      <c r="P134" s="385">
        <v>0</v>
      </c>
      <c r="Q134" s="362">
        <v>1354</v>
      </c>
      <c r="R134" s="17"/>
    </row>
    <row r="135" spans="1:31">
      <c r="A135" s="360">
        <v>266</v>
      </c>
      <c r="B135" s="370" t="s">
        <v>617</v>
      </c>
      <c r="C135" s="362">
        <v>4</v>
      </c>
      <c r="D135" s="385">
        <v>0.46082949308755761</v>
      </c>
      <c r="E135" s="362">
        <v>166</v>
      </c>
      <c r="F135" s="385">
        <v>19.124423963133641</v>
      </c>
      <c r="G135" s="362">
        <v>473</v>
      </c>
      <c r="H135" s="385">
        <v>54.493087557603694</v>
      </c>
      <c r="I135" s="362">
        <v>140</v>
      </c>
      <c r="J135" s="385">
        <v>16.129032258064516</v>
      </c>
      <c r="K135" s="362">
        <v>83</v>
      </c>
      <c r="L135" s="385">
        <v>9.5622119815668203</v>
      </c>
      <c r="M135" s="362">
        <v>2</v>
      </c>
      <c r="N135" s="385">
        <v>0.2304147465437788</v>
      </c>
      <c r="O135" s="362">
        <v>0</v>
      </c>
      <c r="P135" s="385">
        <v>0</v>
      </c>
      <c r="Q135" s="362">
        <v>868</v>
      </c>
      <c r="R135" s="17"/>
    </row>
    <row r="136" spans="1:31">
      <c r="A136" s="360">
        <v>308</v>
      </c>
      <c r="B136" s="370" t="s">
        <v>618</v>
      </c>
      <c r="C136" s="362">
        <v>8</v>
      </c>
      <c r="D136" s="385">
        <v>0.54127198917456021</v>
      </c>
      <c r="E136" s="362">
        <v>339</v>
      </c>
      <c r="F136" s="385">
        <v>22.93640054127199</v>
      </c>
      <c r="G136" s="362">
        <v>881</v>
      </c>
      <c r="H136" s="385">
        <v>59.607577807848443</v>
      </c>
      <c r="I136" s="362">
        <v>178</v>
      </c>
      <c r="J136" s="385">
        <v>12.043301759133964</v>
      </c>
      <c r="K136" s="362">
        <v>69</v>
      </c>
      <c r="L136" s="385">
        <v>4.6684709066305823</v>
      </c>
      <c r="M136" s="362">
        <v>3</v>
      </c>
      <c r="N136" s="385">
        <v>0.20297699594046006</v>
      </c>
      <c r="O136" s="362">
        <v>0</v>
      </c>
      <c r="P136" s="385">
        <v>0</v>
      </c>
      <c r="Q136" s="362">
        <v>1478</v>
      </c>
      <c r="R136" s="17"/>
    </row>
    <row r="137" spans="1:31">
      <c r="A137" s="360">
        <v>360</v>
      </c>
      <c r="B137" s="370" t="s">
        <v>619</v>
      </c>
      <c r="C137" s="362">
        <v>45</v>
      </c>
      <c r="D137" s="385">
        <v>0.47199496538703589</v>
      </c>
      <c r="E137" s="362">
        <v>2103</v>
      </c>
      <c r="F137" s="385">
        <v>22.057898049087477</v>
      </c>
      <c r="G137" s="362">
        <v>5626</v>
      </c>
      <c r="H137" s="385">
        <v>59.009859450388078</v>
      </c>
      <c r="I137" s="362">
        <v>1210</v>
      </c>
      <c r="J137" s="385">
        <v>12.691420180406965</v>
      </c>
      <c r="K137" s="362">
        <v>526</v>
      </c>
      <c r="L137" s="385">
        <v>5.5170967065240193</v>
      </c>
      <c r="M137" s="362">
        <v>24</v>
      </c>
      <c r="N137" s="385">
        <v>0.25173064820641916</v>
      </c>
      <c r="O137" s="362">
        <v>0</v>
      </c>
      <c r="P137" s="385">
        <v>0</v>
      </c>
      <c r="Q137" s="362">
        <v>9534</v>
      </c>
      <c r="R137" s="17"/>
    </row>
    <row r="138" spans="1:31">
      <c r="A138" s="360">
        <v>380</v>
      </c>
      <c r="B138" s="370" t="s">
        <v>620</v>
      </c>
      <c r="C138" s="362">
        <v>8</v>
      </c>
      <c r="D138" s="385">
        <v>0.57265569076592693</v>
      </c>
      <c r="E138" s="362">
        <v>361</v>
      </c>
      <c r="F138" s="385">
        <v>25.841088045812455</v>
      </c>
      <c r="G138" s="362">
        <v>751</v>
      </c>
      <c r="H138" s="385">
        <v>53.758052970651391</v>
      </c>
      <c r="I138" s="362">
        <v>177</v>
      </c>
      <c r="J138" s="385">
        <v>12.670007158196134</v>
      </c>
      <c r="K138" s="362">
        <v>96</v>
      </c>
      <c r="L138" s="385">
        <v>6.8718682891911245</v>
      </c>
      <c r="M138" s="362">
        <v>4</v>
      </c>
      <c r="N138" s="385">
        <v>0.28632784538296346</v>
      </c>
      <c r="O138" s="362">
        <v>0</v>
      </c>
      <c r="P138" s="385">
        <v>0</v>
      </c>
      <c r="Q138" s="362">
        <v>1397</v>
      </c>
      <c r="R138" s="17"/>
    </row>
    <row r="139" spans="1:31">
      <c r="A139" s="360">
        <v>631</v>
      </c>
      <c r="B139" s="370" t="s">
        <v>621</v>
      </c>
      <c r="C139" s="362">
        <v>10</v>
      </c>
      <c r="D139" s="385">
        <v>0.35587188612099641</v>
      </c>
      <c r="E139" s="362">
        <v>468</v>
      </c>
      <c r="F139" s="385">
        <v>16.654804270462634</v>
      </c>
      <c r="G139" s="362">
        <v>1614</v>
      </c>
      <c r="H139" s="385">
        <v>57.437722419928825</v>
      </c>
      <c r="I139" s="362">
        <v>403</v>
      </c>
      <c r="J139" s="385">
        <v>14.341637010676155</v>
      </c>
      <c r="K139" s="362">
        <v>295</v>
      </c>
      <c r="L139" s="385">
        <v>10.498220640569395</v>
      </c>
      <c r="M139" s="362">
        <v>20</v>
      </c>
      <c r="N139" s="385">
        <v>0.71174377224199281</v>
      </c>
      <c r="O139" s="362">
        <v>0</v>
      </c>
      <c r="P139" s="385">
        <v>0</v>
      </c>
      <c r="Q139" s="362">
        <v>2810</v>
      </c>
      <c r="R139" s="17"/>
    </row>
    <row r="140" spans="1:31">
      <c r="B140" s="19"/>
    </row>
    <row r="143" spans="1:31">
      <c r="B143" s="20" t="s">
        <v>70</v>
      </c>
      <c r="C143" s="338" t="s">
        <v>73</v>
      </c>
      <c r="D143" s="375"/>
      <c r="E143" s="375"/>
      <c r="F143" s="375"/>
      <c r="G143" s="375"/>
      <c r="H143" s="375"/>
      <c r="I143" s="375"/>
      <c r="J143" s="375"/>
      <c r="K143" s="375"/>
      <c r="L143" s="375"/>
      <c r="M143" s="375"/>
      <c r="N143" s="368"/>
      <c r="O143" s="368"/>
      <c r="P143" s="368"/>
      <c r="Q143" s="369"/>
    </row>
    <row r="144" spans="1:31">
      <c r="B144" s="376" t="s">
        <v>240</v>
      </c>
      <c r="C144" s="414" t="s">
        <v>46</v>
      </c>
      <c r="D144" s="415"/>
      <c r="E144" s="187"/>
      <c r="F144" s="187"/>
      <c r="G144" s="187"/>
      <c r="H144" s="187"/>
      <c r="I144" s="187"/>
      <c r="J144" s="187"/>
      <c r="K144" s="187"/>
      <c r="L144" s="187"/>
      <c r="M144" s="187"/>
      <c r="N144" s="368"/>
      <c r="O144" s="368"/>
      <c r="P144" s="368"/>
      <c r="Q144" s="369"/>
    </row>
  </sheetData>
  <mergeCells count="7">
    <mergeCell ref="C144:D144"/>
    <mergeCell ref="C1:P1"/>
    <mergeCell ref="S4:Z4"/>
    <mergeCell ref="A2:A5"/>
    <mergeCell ref="B2:B4"/>
    <mergeCell ref="Q2:Q4"/>
    <mergeCell ref="C2:P3"/>
  </mergeCells>
  <hyperlinks>
    <hyperlink ref="R1" location="INDICE!B2" display="Indice" xr:uid="{00000000-0004-0000-0C00-000000000000}"/>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8E5"/>
  </sheetPr>
  <dimension ref="A1:J141"/>
  <sheetViews>
    <sheetView showGridLines="0" zoomScaleNormal="100" workbookViewId="0">
      <pane xSplit="2" ySplit="4" topLeftCell="C5" activePane="bottomRight" state="frozen"/>
      <selection pane="topRight"/>
      <selection pane="bottomLeft"/>
      <selection pane="bottomRight" activeCell="G1" sqref="G1:XFD1048576"/>
    </sheetView>
  </sheetViews>
  <sheetFormatPr baseColWidth="10" defaultColWidth="0" defaultRowHeight="15"/>
  <cols>
    <col min="1" max="1" width="22.5703125" customWidth="1"/>
    <col min="2" max="2" width="35.5703125" customWidth="1"/>
    <col min="3" max="3" width="16.28515625" customWidth="1"/>
    <col min="4" max="4" width="18" customWidth="1"/>
    <col min="5" max="5" width="17.42578125" customWidth="1"/>
    <col min="6" max="6" width="14.28515625" customWidth="1"/>
    <col min="7" max="10" width="0" hidden="1" customWidth="1"/>
    <col min="11" max="16384" width="11.42578125" hidden="1"/>
  </cols>
  <sheetData>
    <row r="1" spans="1:10" ht="49.5" customHeight="1">
      <c r="B1" s="530" t="s">
        <v>675</v>
      </c>
      <c r="C1" s="531"/>
      <c r="D1" s="531"/>
      <c r="E1" s="531"/>
      <c r="F1" s="1" t="s">
        <v>57</v>
      </c>
    </row>
    <row r="2" spans="1:10" ht="22.5" customHeight="1">
      <c r="A2" s="506" t="s">
        <v>76</v>
      </c>
      <c r="B2" s="497" t="s">
        <v>77</v>
      </c>
      <c r="C2" s="504" t="s">
        <v>676</v>
      </c>
      <c r="D2" s="505"/>
      <c r="E2" s="521"/>
      <c r="F2" s="175" t="s">
        <v>48</v>
      </c>
    </row>
    <row r="3" spans="1:10" ht="19.5" customHeight="1">
      <c r="A3" s="528"/>
      <c r="B3" s="497"/>
      <c r="C3" s="386" t="s">
        <v>677</v>
      </c>
      <c r="D3" s="386" t="s">
        <v>678</v>
      </c>
      <c r="E3" s="387" t="s">
        <v>679</v>
      </c>
      <c r="F3" s="2"/>
    </row>
    <row r="4" spans="1:10">
      <c r="A4" s="528"/>
      <c r="B4" s="310" t="s">
        <v>310</v>
      </c>
      <c r="C4" s="388">
        <v>120963</v>
      </c>
      <c r="D4" s="388">
        <v>108725</v>
      </c>
      <c r="E4" s="388">
        <v>229688</v>
      </c>
      <c r="F4" s="2"/>
      <c r="G4" s="3" t="s">
        <v>676</v>
      </c>
      <c r="H4" s="3"/>
      <c r="I4" s="3"/>
      <c r="J4" s="3"/>
    </row>
    <row r="5" spans="1:10">
      <c r="A5" s="529"/>
      <c r="B5" s="358" t="s">
        <v>314</v>
      </c>
      <c r="C5" s="310">
        <v>1341</v>
      </c>
      <c r="D5" s="310">
        <v>1099</v>
      </c>
      <c r="E5" s="310">
        <v>2440</v>
      </c>
      <c r="F5" s="2"/>
      <c r="G5" s="4" t="s">
        <v>98</v>
      </c>
      <c r="H5" s="4" t="s">
        <v>680</v>
      </c>
      <c r="I5" s="4" t="s">
        <v>681</v>
      </c>
      <c r="J5" t="s">
        <v>408</v>
      </c>
    </row>
    <row r="6" spans="1:10">
      <c r="A6" s="262">
        <v>142</v>
      </c>
      <c r="B6" s="389" t="s">
        <v>107</v>
      </c>
      <c r="C6" s="201">
        <v>15</v>
      </c>
      <c r="D6" s="201">
        <v>18</v>
      </c>
      <c r="E6" s="201">
        <v>33</v>
      </c>
      <c r="F6" s="2"/>
      <c r="G6" s="393">
        <v>142</v>
      </c>
      <c r="H6" s="393">
        <v>15</v>
      </c>
      <c r="I6" s="393">
        <v>18</v>
      </c>
      <c r="J6" s="393">
        <v>33</v>
      </c>
    </row>
    <row r="7" spans="1:10">
      <c r="A7" s="262">
        <v>425</v>
      </c>
      <c r="B7" s="389" t="s">
        <v>108</v>
      </c>
      <c r="C7" s="201">
        <v>85</v>
      </c>
      <c r="D7" s="201">
        <v>63</v>
      </c>
      <c r="E7" s="201">
        <v>148</v>
      </c>
      <c r="F7" s="2"/>
      <c r="G7" s="393">
        <v>425</v>
      </c>
      <c r="H7" s="393">
        <v>85</v>
      </c>
      <c r="I7" s="393">
        <v>63</v>
      </c>
      <c r="J7" s="393">
        <v>148</v>
      </c>
    </row>
    <row r="8" spans="1:10">
      <c r="A8" s="262">
        <v>579</v>
      </c>
      <c r="B8" s="390" t="s">
        <v>109</v>
      </c>
      <c r="C8" s="201">
        <v>556</v>
      </c>
      <c r="D8" s="201">
        <v>432</v>
      </c>
      <c r="E8" s="201">
        <v>988</v>
      </c>
      <c r="F8" s="2"/>
      <c r="G8" s="393">
        <v>579</v>
      </c>
      <c r="H8" s="393">
        <v>556</v>
      </c>
      <c r="I8" s="393">
        <v>432</v>
      </c>
      <c r="J8" s="393">
        <v>988</v>
      </c>
    </row>
    <row r="9" spans="1:10">
      <c r="A9" s="262">
        <v>585</v>
      </c>
      <c r="B9" s="263" t="s">
        <v>110</v>
      </c>
      <c r="C9" s="201">
        <v>39</v>
      </c>
      <c r="D9" s="201">
        <v>27</v>
      </c>
      <c r="E9" s="201">
        <v>66</v>
      </c>
      <c r="F9" s="2"/>
      <c r="G9" s="393">
        <v>585</v>
      </c>
      <c r="H9" s="393">
        <v>39</v>
      </c>
      <c r="I9" s="393">
        <v>27</v>
      </c>
      <c r="J9" s="393">
        <v>66</v>
      </c>
    </row>
    <row r="10" spans="1:10">
      <c r="A10" s="262">
        <v>591</v>
      </c>
      <c r="B10" s="263" t="s">
        <v>111</v>
      </c>
      <c r="C10" s="201">
        <v>525</v>
      </c>
      <c r="D10" s="201">
        <v>458</v>
      </c>
      <c r="E10" s="201">
        <v>983</v>
      </c>
      <c r="F10" s="2"/>
      <c r="G10" s="393">
        <v>591</v>
      </c>
      <c r="H10" s="393">
        <v>525</v>
      </c>
      <c r="I10" s="393">
        <v>458</v>
      </c>
      <c r="J10" s="393">
        <v>983</v>
      </c>
    </row>
    <row r="11" spans="1:10">
      <c r="A11" s="262">
        <v>893</v>
      </c>
      <c r="B11" s="263" t="s">
        <v>112</v>
      </c>
      <c r="C11" s="201">
        <v>121</v>
      </c>
      <c r="D11" s="201">
        <v>101</v>
      </c>
      <c r="E11" s="201">
        <v>222</v>
      </c>
      <c r="F11" s="2"/>
      <c r="G11" s="393">
        <v>893</v>
      </c>
      <c r="H11" s="393">
        <v>121</v>
      </c>
      <c r="I11" s="393">
        <v>101</v>
      </c>
      <c r="J11" s="393">
        <v>222</v>
      </c>
    </row>
    <row r="12" spans="1:10">
      <c r="A12" s="357"/>
      <c r="B12" s="358" t="s">
        <v>315</v>
      </c>
      <c r="C12" s="310">
        <v>1409</v>
      </c>
      <c r="D12" s="310">
        <v>1203</v>
      </c>
      <c r="E12" s="310">
        <v>2612</v>
      </c>
      <c r="F12" s="2"/>
      <c r="G12" s="393">
        <v>120</v>
      </c>
      <c r="H12" s="393">
        <v>39</v>
      </c>
      <c r="I12" s="393">
        <v>33</v>
      </c>
      <c r="J12" s="393">
        <v>72</v>
      </c>
    </row>
    <row r="13" spans="1:10">
      <c r="A13" s="262">
        <v>120</v>
      </c>
      <c r="B13" s="263" t="s">
        <v>114</v>
      </c>
      <c r="C13" s="201">
        <v>39</v>
      </c>
      <c r="D13" s="201">
        <v>33</v>
      </c>
      <c r="E13" s="201">
        <v>72</v>
      </c>
      <c r="F13" s="2"/>
      <c r="G13" s="393">
        <v>154</v>
      </c>
      <c r="H13" s="393">
        <v>1004</v>
      </c>
      <c r="I13" s="393">
        <v>885</v>
      </c>
      <c r="J13" s="393">
        <v>1889</v>
      </c>
    </row>
    <row r="14" spans="1:10">
      <c r="A14" s="262">
        <v>154</v>
      </c>
      <c r="B14" s="263" t="s">
        <v>115</v>
      </c>
      <c r="C14" s="201">
        <v>1004</v>
      </c>
      <c r="D14" s="201">
        <v>885</v>
      </c>
      <c r="E14" s="201">
        <v>1889</v>
      </c>
      <c r="F14" s="2"/>
      <c r="G14" s="393">
        <v>250</v>
      </c>
      <c r="H14" s="393">
        <v>139</v>
      </c>
      <c r="I14" s="393">
        <v>112</v>
      </c>
      <c r="J14" s="393">
        <v>251</v>
      </c>
    </row>
    <row r="15" spans="1:10">
      <c r="A15" s="262">
        <v>250</v>
      </c>
      <c r="B15" s="263" t="s">
        <v>116</v>
      </c>
      <c r="C15" s="201">
        <v>139</v>
      </c>
      <c r="D15" s="201">
        <v>112</v>
      </c>
      <c r="E15" s="201">
        <v>251</v>
      </c>
      <c r="F15" s="2"/>
      <c r="G15" s="393">
        <v>495</v>
      </c>
      <c r="H15" s="393">
        <v>43</v>
      </c>
      <c r="I15" s="393">
        <v>28</v>
      </c>
      <c r="J15" s="393">
        <v>71</v>
      </c>
    </row>
    <row r="16" spans="1:10">
      <c r="A16" s="262">
        <v>495</v>
      </c>
      <c r="B16" s="263" t="s">
        <v>117</v>
      </c>
      <c r="C16" s="201">
        <v>43</v>
      </c>
      <c r="D16" s="201">
        <v>28</v>
      </c>
      <c r="E16" s="201">
        <v>71</v>
      </c>
      <c r="F16" s="2"/>
      <c r="G16" s="393">
        <v>790</v>
      </c>
      <c r="H16" s="393">
        <v>63</v>
      </c>
      <c r="I16" s="393">
        <v>52</v>
      </c>
      <c r="J16" s="393">
        <v>115</v>
      </c>
    </row>
    <row r="17" spans="1:10">
      <c r="A17" s="262">
        <v>790</v>
      </c>
      <c r="B17" s="263" t="s">
        <v>118</v>
      </c>
      <c r="C17" s="201">
        <v>63</v>
      </c>
      <c r="D17" s="201">
        <v>52</v>
      </c>
      <c r="E17" s="201">
        <v>115</v>
      </c>
      <c r="F17" s="2"/>
      <c r="G17" s="393">
        <v>895</v>
      </c>
      <c r="H17" s="393">
        <v>121</v>
      </c>
      <c r="I17" s="393">
        <v>93</v>
      </c>
      <c r="J17" s="393">
        <v>214</v>
      </c>
    </row>
    <row r="18" spans="1:10">
      <c r="A18" s="262">
        <v>895</v>
      </c>
      <c r="B18" s="263" t="s">
        <v>119</v>
      </c>
      <c r="C18" s="201">
        <v>121</v>
      </c>
      <c r="D18" s="201">
        <v>93</v>
      </c>
      <c r="E18" s="201">
        <v>214</v>
      </c>
      <c r="F18" s="2"/>
      <c r="G18" s="393">
        <v>45</v>
      </c>
      <c r="H18" s="393">
        <v>2159</v>
      </c>
      <c r="I18" s="393">
        <v>1945</v>
      </c>
      <c r="J18" s="393">
        <v>4104</v>
      </c>
    </row>
    <row r="19" spans="1:10">
      <c r="A19" s="357"/>
      <c r="B19" s="358" t="s">
        <v>316</v>
      </c>
      <c r="C19" s="310">
        <v>5330</v>
      </c>
      <c r="D19" s="310">
        <v>4681</v>
      </c>
      <c r="E19" s="310">
        <v>10011</v>
      </c>
      <c r="F19" s="2"/>
      <c r="G19" s="393">
        <v>51</v>
      </c>
      <c r="H19" s="393">
        <v>137</v>
      </c>
      <c r="I19" s="393">
        <v>117</v>
      </c>
      <c r="J19" s="393">
        <v>254</v>
      </c>
    </row>
    <row r="20" spans="1:10">
      <c r="A20" s="262">
        <v>45</v>
      </c>
      <c r="B20" s="263" t="s">
        <v>121</v>
      </c>
      <c r="C20" s="201">
        <v>2159</v>
      </c>
      <c r="D20" s="201">
        <v>1945</v>
      </c>
      <c r="E20" s="201">
        <v>4104</v>
      </c>
      <c r="F20" s="2"/>
      <c r="G20" s="393">
        <v>147</v>
      </c>
      <c r="H20" s="393">
        <v>591</v>
      </c>
      <c r="I20" s="393">
        <v>553</v>
      </c>
      <c r="J20" s="393">
        <v>1144</v>
      </c>
    </row>
    <row r="21" spans="1:10">
      <c r="A21" s="262">
        <v>51</v>
      </c>
      <c r="B21" s="263" t="s">
        <v>122</v>
      </c>
      <c r="C21" s="201">
        <v>137</v>
      </c>
      <c r="D21" s="201">
        <v>117</v>
      </c>
      <c r="E21" s="201">
        <v>254</v>
      </c>
      <c r="F21" s="2"/>
      <c r="G21" s="393">
        <v>172</v>
      </c>
      <c r="H21" s="393">
        <v>580</v>
      </c>
      <c r="I21" s="393">
        <v>460</v>
      </c>
      <c r="J21" s="393">
        <v>1040</v>
      </c>
    </row>
    <row r="22" spans="1:10">
      <c r="A22" s="262">
        <v>147</v>
      </c>
      <c r="B22" s="263" t="s">
        <v>123</v>
      </c>
      <c r="C22" s="201">
        <v>591</v>
      </c>
      <c r="D22" s="201">
        <v>553</v>
      </c>
      <c r="E22" s="201">
        <v>1144</v>
      </c>
      <c r="F22" s="2"/>
      <c r="G22" s="393">
        <v>475</v>
      </c>
      <c r="H22" s="393">
        <v>1</v>
      </c>
      <c r="I22" s="393">
        <v>4</v>
      </c>
      <c r="J22" s="393">
        <v>5</v>
      </c>
    </row>
    <row r="23" spans="1:10">
      <c r="A23" s="262">
        <v>172</v>
      </c>
      <c r="B23" s="263" t="s">
        <v>124</v>
      </c>
      <c r="C23" s="201">
        <v>580</v>
      </c>
      <c r="D23" s="201">
        <v>460</v>
      </c>
      <c r="E23" s="201">
        <v>1040</v>
      </c>
      <c r="F23" s="2"/>
      <c r="G23" s="393">
        <v>480</v>
      </c>
      <c r="H23" s="393">
        <v>171</v>
      </c>
      <c r="I23" s="393">
        <v>140</v>
      </c>
      <c r="J23" s="393">
        <v>311</v>
      </c>
    </row>
    <row r="24" spans="1:10">
      <c r="A24" s="262">
        <v>475</v>
      </c>
      <c r="B24" s="263" t="s">
        <v>125</v>
      </c>
      <c r="C24" s="201">
        <v>1</v>
      </c>
      <c r="D24" s="201">
        <v>4</v>
      </c>
      <c r="E24" s="201">
        <v>5</v>
      </c>
      <c r="F24" s="2"/>
      <c r="G24" s="393">
        <v>490</v>
      </c>
      <c r="H24" s="393">
        <v>278</v>
      </c>
      <c r="I24" s="393">
        <v>202</v>
      </c>
      <c r="J24" s="393">
        <v>480</v>
      </c>
    </row>
    <row r="25" spans="1:10">
      <c r="A25" s="262">
        <v>480</v>
      </c>
      <c r="B25" s="263" t="s">
        <v>126</v>
      </c>
      <c r="C25" s="201">
        <v>171</v>
      </c>
      <c r="D25" s="201">
        <v>140</v>
      </c>
      <c r="E25" s="201">
        <v>311</v>
      </c>
      <c r="F25" s="2"/>
      <c r="G25" s="393">
        <v>659</v>
      </c>
      <c r="H25" s="393">
        <v>115</v>
      </c>
      <c r="I25" s="393">
        <v>79</v>
      </c>
      <c r="J25" s="393">
        <v>194</v>
      </c>
    </row>
    <row r="26" spans="1:10">
      <c r="A26" s="262">
        <v>490</v>
      </c>
      <c r="B26" s="263" t="s">
        <v>127</v>
      </c>
      <c r="C26" s="201">
        <v>278</v>
      </c>
      <c r="D26" s="201">
        <v>202</v>
      </c>
      <c r="E26" s="201">
        <v>480</v>
      </c>
      <c r="F26" s="2"/>
      <c r="G26" s="393">
        <v>665</v>
      </c>
      <c r="H26" s="393">
        <v>61</v>
      </c>
      <c r="I26" s="393">
        <v>44</v>
      </c>
      <c r="J26" s="393">
        <v>105</v>
      </c>
    </row>
    <row r="27" spans="1:10">
      <c r="A27" s="262">
        <v>659</v>
      </c>
      <c r="B27" s="263" t="s">
        <v>128</v>
      </c>
      <c r="C27" s="201">
        <v>115</v>
      </c>
      <c r="D27" s="201">
        <v>79</v>
      </c>
      <c r="E27" s="201">
        <v>194</v>
      </c>
      <c r="F27" s="2"/>
      <c r="G27" s="393">
        <v>837</v>
      </c>
      <c r="H27" s="393">
        <v>1234</v>
      </c>
      <c r="I27" s="393">
        <v>1135</v>
      </c>
      <c r="J27" s="393">
        <v>2369</v>
      </c>
    </row>
    <row r="28" spans="1:10">
      <c r="A28" s="262">
        <v>665</v>
      </c>
      <c r="B28" s="263" t="s">
        <v>129</v>
      </c>
      <c r="C28" s="201">
        <v>61</v>
      </c>
      <c r="D28" s="201">
        <v>44</v>
      </c>
      <c r="E28" s="201">
        <v>105</v>
      </c>
      <c r="F28" s="2"/>
      <c r="G28" s="393">
        <v>873</v>
      </c>
      <c r="H28" s="393">
        <v>3</v>
      </c>
      <c r="I28" s="393">
        <v>2</v>
      </c>
      <c r="J28" s="393">
        <v>5</v>
      </c>
    </row>
    <row r="29" spans="1:10">
      <c r="A29" s="262">
        <v>837</v>
      </c>
      <c r="B29" s="263" t="s">
        <v>130</v>
      </c>
      <c r="C29" s="201">
        <v>1234</v>
      </c>
      <c r="D29" s="201">
        <v>1135</v>
      </c>
      <c r="E29" s="201">
        <v>2369</v>
      </c>
      <c r="F29" s="2"/>
      <c r="G29" s="393">
        <v>31</v>
      </c>
      <c r="H29" s="393">
        <v>62</v>
      </c>
      <c r="I29" s="393">
        <v>56</v>
      </c>
      <c r="J29" s="393">
        <v>118</v>
      </c>
    </row>
    <row r="30" spans="1:10">
      <c r="A30" s="269">
        <v>873</v>
      </c>
      <c r="B30" s="270" t="s">
        <v>131</v>
      </c>
      <c r="C30" s="201">
        <v>3</v>
      </c>
      <c r="D30" s="201">
        <v>2</v>
      </c>
      <c r="E30" s="214">
        <v>5</v>
      </c>
      <c r="F30" s="2"/>
      <c r="G30" s="393">
        <v>40</v>
      </c>
      <c r="H30" s="393">
        <v>52</v>
      </c>
      <c r="I30" s="393">
        <v>36</v>
      </c>
      <c r="J30" s="393">
        <v>88</v>
      </c>
    </row>
    <row r="31" spans="1:10">
      <c r="A31" s="357"/>
      <c r="B31" s="358" t="s">
        <v>317</v>
      </c>
      <c r="C31" s="310">
        <v>1829</v>
      </c>
      <c r="D31" s="310">
        <v>1562</v>
      </c>
      <c r="E31" s="310">
        <v>3391</v>
      </c>
      <c r="F31" s="2"/>
      <c r="G31" s="393">
        <v>190</v>
      </c>
      <c r="H31" s="393">
        <v>123</v>
      </c>
      <c r="I31" s="393">
        <v>100</v>
      </c>
      <c r="J31" s="393">
        <v>223</v>
      </c>
    </row>
    <row r="32" spans="1:10">
      <c r="A32" s="262">
        <v>31</v>
      </c>
      <c r="B32" s="263" t="s">
        <v>133</v>
      </c>
      <c r="C32" s="201">
        <v>62</v>
      </c>
      <c r="D32" s="201">
        <v>56</v>
      </c>
      <c r="E32" s="201">
        <v>118</v>
      </c>
      <c r="F32" s="2"/>
      <c r="G32" s="393">
        <v>604</v>
      </c>
      <c r="H32" s="393">
        <v>358</v>
      </c>
      <c r="I32" s="393">
        <v>360</v>
      </c>
      <c r="J32" s="393">
        <v>718</v>
      </c>
    </row>
    <row r="33" spans="1:10">
      <c r="A33" s="262">
        <v>40</v>
      </c>
      <c r="B33" s="263" t="s">
        <v>134</v>
      </c>
      <c r="C33" s="201">
        <v>52</v>
      </c>
      <c r="D33" s="201">
        <v>36</v>
      </c>
      <c r="E33" s="201">
        <v>88</v>
      </c>
      <c r="F33" s="2"/>
      <c r="G33" s="393">
        <v>670</v>
      </c>
      <c r="H33" s="393">
        <v>165</v>
      </c>
      <c r="I33" s="393">
        <v>140</v>
      </c>
      <c r="J33" s="393">
        <v>305</v>
      </c>
    </row>
    <row r="34" spans="1:10">
      <c r="A34" s="262">
        <v>190</v>
      </c>
      <c r="B34" s="263" t="s">
        <v>135</v>
      </c>
      <c r="C34" s="201">
        <v>123</v>
      </c>
      <c r="D34" s="201">
        <v>100</v>
      </c>
      <c r="E34" s="201">
        <v>223</v>
      </c>
      <c r="F34" s="2"/>
      <c r="G34" s="393">
        <v>690</v>
      </c>
      <c r="H34" s="393">
        <v>99</v>
      </c>
      <c r="I34" s="393">
        <v>79</v>
      </c>
      <c r="J34" s="393">
        <v>178</v>
      </c>
    </row>
    <row r="35" spans="1:10">
      <c r="A35" s="262">
        <v>604</v>
      </c>
      <c r="B35" s="263" t="s">
        <v>136</v>
      </c>
      <c r="C35" s="201">
        <v>358</v>
      </c>
      <c r="D35" s="201">
        <v>360</v>
      </c>
      <c r="E35" s="201">
        <v>718</v>
      </c>
      <c r="F35" s="2"/>
      <c r="G35" s="393">
        <v>736</v>
      </c>
      <c r="H35" s="393">
        <v>678</v>
      </c>
      <c r="I35" s="393">
        <v>524</v>
      </c>
      <c r="J35" s="393">
        <v>1202</v>
      </c>
    </row>
    <row r="36" spans="1:10">
      <c r="A36" s="262">
        <v>670</v>
      </c>
      <c r="B36" s="263" t="s">
        <v>137</v>
      </c>
      <c r="C36" s="201">
        <v>165</v>
      </c>
      <c r="D36" s="201">
        <v>140</v>
      </c>
      <c r="E36" s="201">
        <v>305</v>
      </c>
      <c r="F36" s="2"/>
      <c r="G36" s="393">
        <v>858</v>
      </c>
      <c r="H36" s="393">
        <v>136</v>
      </c>
      <c r="I36" s="393">
        <v>98</v>
      </c>
      <c r="J36" s="393">
        <v>234</v>
      </c>
    </row>
    <row r="37" spans="1:10">
      <c r="A37" s="262">
        <v>690</v>
      </c>
      <c r="B37" s="263" t="s">
        <v>138</v>
      </c>
      <c r="C37" s="201">
        <v>99</v>
      </c>
      <c r="D37" s="201">
        <v>79</v>
      </c>
      <c r="E37" s="201">
        <v>178</v>
      </c>
      <c r="F37" s="2"/>
      <c r="G37" s="393">
        <v>885</v>
      </c>
      <c r="H37" s="393">
        <v>27</v>
      </c>
      <c r="I37" s="393">
        <v>33</v>
      </c>
      <c r="J37" s="393">
        <v>60</v>
      </c>
    </row>
    <row r="38" spans="1:10">
      <c r="A38" s="262">
        <v>736</v>
      </c>
      <c r="B38" s="263" t="s">
        <v>139</v>
      </c>
      <c r="C38" s="201">
        <v>678</v>
      </c>
      <c r="D38" s="201">
        <v>524</v>
      </c>
      <c r="E38" s="201">
        <v>1202</v>
      </c>
      <c r="F38" s="2"/>
      <c r="G38" s="393">
        <v>890</v>
      </c>
      <c r="H38" s="393">
        <v>129</v>
      </c>
      <c r="I38" s="393">
        <v>136</v>
      </c>
      <c r="J38" s="393">
        <v>265</v>
      </c>
    </row>
    <row r="39" spans="1:10">
      <c r="A39" s="262">
        <v>858</v>
      </c>
      <c r="B39" s="263" t="s">
        <v>140</v>
      </c>
      <c r="C39" s="201">
        <v>136</v>
      </c>
      <c r="D39" s="201">
        <v>98</v>
      </c>
      <c r="E39" s="201">
        <v>234</v>
      </c>
      <c r="F39" s="2"/>
      <c r="G39" s="393">
        <v>4</v>
      </c>
      <c r="H39" s="393">
        <v>3</v>
      </c>
      <c r="I39" s="393">
        <v>4</v>
      </c>
      <c r="J39" s="393">
        <v>7</v>
      </c>
    </row>
    <row r="40" spans="1:10">
      <c r="A40" s="262">
        <v>885</v>
      </c>
      <c r="B40" s="263" t="s">
        <v>141</v>
      </c>
      <c r="C40" s="201">
        <v>27</v>
      </c>
      <c r="D40" s="201">
        <v>33</v>
      </c>
      <c r="E40" s="201">
        <v>60</v>
      </c>
      <c r="F40" s="2"/>
      <c r="G40" s="393">
        <v>42</v>
      </c>
      <c r="H40" s="393">
        <v>416</v>
      </c>
      <c r="I40" s="393">
        <v>368</v>
      </c>
      <c r="J40" s="393">
        <v>784</v>
      </c>
    </row>
    <row r="41" spans="1:10">
      <c r="A41" s="262">
        <v>890</v>
      </c>
      <c r="B41" s="263" t="s">
        <v>142</v>
      </c>
      <c r="C41" s="201">
        <v>129</v>
      </c>
      <c r="D41" s="201">
        <v>136</v>
      </c>
      <c r="E41" s="201">
        <v>265</v>
      </c>
      <c r="F41" s="2"/>
      <c r="G41" s="393">
        <v>44</v>
      </c>
      <c r="H41" s="393">
        <v>10</v>
      </c>
      <c r="I41" s="393">
        <v>16</v>
      </c>
      <c r="J41" s="393">
        <v>26</v>
      </c>
    </row>
    <row r="42" spans="1:10">
      <c r="A42" s="357"/>
      <c r="B42" s="358" t="s">
        <v>143</v>
      </c>
      <c r="C42" s="310">
        <v>1930</v>
      </c>
      <c r="D42" s="310">
        <v>1922</v>
      </c>
      <c r="E42" s="310">
        <v>3852</v>
      </c>
      <c r="F42" s="2"/>
      <c r="G42" s="393">
        <v>59</v>
      </c>
      <c r="H42" s="393">
        <v>15</v>
      </c>
      <c r="I42" s="393">
        <v>21</v>
      </c>
      <c r="J42" s="393">
        <v>36</v>
      </c>
    </row>
    <row r="43" spans="1:10">
      <c r="A43" s="262">
        <v>4</v>
      </c>
      <c r="B43" s="263" t="s">
        <v>144</v>
      </c>
      <c r="C43" s="201">
        <v>3</v>
      </c>
      <c r="D43" s="201">
        <v>4</v>
      </c>
      <c r="E43" s="201">
        <v>7</v>
      </c>
      <c r="F43" s="2"/>
      <c r="G43" s="393">
        <v>113</v>
      </c>
      <c r="H43" s="393">
        <v>47</v>
      </c>
      <c r="I43" s="393">
        <v>35</v>
      </c>
      <c r="J43" s="393">
        <v>82</v>
      </c>
    </row>
    <row r="44" spans="1:10">
      <c r="A44" s="262">
        <v>42</v>
      </c>
      <c r="B44" s="5" t="s">
        <v>318</v>
      </c>
      <c r="C44" s="201">
        <v>416</v>
      </c>
      <c r="D44" s="201">
        <v>368</v>
      </c>
      <c r="E44" s="201">
        <v>784</v>
      </c>
      <c r="F44" s="2"/>
      <c r="G44" s="393">
        <v>125</v>
      </c>
      <c r="H44" s="393">
        <v>38</v>
      </c>
      <c r="I44" s="393">
        <v>51</v>
      </c>
      <c r="J44" s="393">
        <v>89</v>
      </c>
    </row>
    <row r="45" spans="1:10">
      <c r="A45" s="262">
        <v>44</v>
      </c>
      <c r="B45" s="263" t="s">
        <v>146</v>
      </c>
      <c r="C45" s="201">
        <v>10</v>
      </c>
      <c r="D45" s="201">
        <v>16</v>
      </c>
      <c r="E45" s="201">
        <v>26</v>
      </c>
      <c r="F45" s="2"/>
      <c r="G45" s="393">
        <v>138</v>
      </c>
      <c r="H45" s="393">
        <v>64</v>
      </c>
      <c r="I45" s="393">
        <v>53</v>
      </c>
      <c r="J45" s="393">
        <v>117</v>
      </c>
    </row>
    <row r="46" spans="1:10">
      <c r="A46" s="262">
        <v>59</v>
      </c>
      <c r="B46" s="263" t="s">
        <v>147</v>
      </c>
      <c r="C46" s="201">
        <v>15</v>
      </c>
      <c r="D46" s="201">
        <v>21</v>
      </c>
      <c r="E46" s="201">
        <v>36</v>
      </c>
      <c r="F46" s="2"/>
      <c r="G46" s="393">
        <v>234</v>
      </c>
      <c r="H46" s="393">
        <v>79</v>
      </c>
      <c r="I46" s="393">
        <v>96</v>
      </c>
      <c r="J46" s="393">
        <v>175</v>
      </c>
    </row>
    <row r="47" spans="1:10">
      <c r="A47" s="262">
        <v>113</v>
      </c>
      <c r="B47" s="263" t="s">
        <v>148</v>
      </c>
      <c r="C47" s="201">
        <v>47</v>
      </c>
      <c r="D47" s="201">
        <v>35</v>
      </c>
      <c r="E47" s="201">
        <v>82</v>
      </c>
      <c r="F47" s="2"/>
      <c r="G47" s="393">
        <v>240</v>
      </c>
      <c r="H47" s="393">
        <v>12</v>
      </c>
      <c r="I47" s="393">
        <v>13</v>
      </c>
      <c r="J47" s="393">
        <v>25</v>
      </c>
    </row>
    <row r="48" spans="1:10">
      <c r="A48" s="262">
        <v>125</v>
      </c>
      <c r="B48" s="263" t="s">
        <v>149</v>
      </c>
      <c r="C48" s="201">
        <v>38</v>
      </c>
      <c r="D48" s="201">
        <v>51</v>
      </c>
      <c r="E48" s="201">
        <v>89</v>
      </c>
      <c r="F48" s="2"/>
      <c r="G48" s="393">
        <v>284</v>
      </c>
      <c r="H48" s="393">
        <v>49</v>
      </c>
      <c r="I48" s="393">
        <v>47</v>
      </c>
      <c r="J48" s="393">
        <v>96</v>
      </c>
    </row>
    <row r="49" spans="1:10">
      <c r="A49" s="262">
        <v>138</v>
      </c>
      <c r="B49" s="263" t="s">
        <v>150</v>
      </c>
      <c r="C49" s="201">
        <v>64</v>
      </c>
      <c r="D49" s="201">
        <v>53</v>
      </c>
      <c r="E49" s="201">
        <v>117</v>
      </c>
      <c r="F49" s="2"/>
      <c r="G49" s="393">
        <v>306</v>
      </c>
      <c r="H49" s="393">
        <v>46</v>
      </c>
      <c r="I49" s="393">
        <v>51</v>
      </c>
      <c r="J49" s="393">
        <v>97</v>
      </c>
    </row>
    <row r="50" spans="1:10">
      <c r="A50" s="262">
        <v>234</v>
      </c>
      <c r="B50" s="263" t="s">
        <v>151</v>
      </c>
      <c r="C50" s="201">
        <v>79</v>
      </c>
      <c r="D50" s="201">
        <v>96</v>
      </c>
      <c r="E50" s="201">
        <v>175</v>
      </c>
      <c r="F50" s="2"/>
      <c r="G50" s="393">
        <v>347</v>
      </c>
      <c r="H50" s="393">
        <v>26</v>
      </c>
      <c r="I50" s="393">
        <v>29</v>
      </c>
      <c r="J50" s="393">
        <v>55</v>
      </c>
    </row>
    <row r="51" spans="1:10">
      <c r="A51" s="262">
        <v>240</v>
      </c>
      <c r="B51" s="263" t="s">
        <v>152</v>
      </c>
      <c r="C51" s="201">
        <v>12</v>
      </c>
      <c r="D51" s="201">
        <v>13</v>
      </c>
      <c r="E51" s="201">
        <v>25</v>
      </c>
      <c r="F51" s="2"/>
      <c r="G51" s="393">
        <v>411</v>
      </c>
      <c r="H51" s="393">
        <v>13</v>
      </c>
      <c r="I51" s="393">
        <v>19</v>
      </c>
      <c r="J51" s="393">
        <v>32</v>
      </c>
    </row>
    <row r="52" spans="1:10">
      <c r="A52" s="262">
        <v>284</v>
      </c>
      <c r="B52" s="263" t="s">
        <v>153</v>
      </c>
      <c r="C52" s="201">
        <v>49</v>
      </c>
      <c r="D52" s="201">
        <v>47</v>
      </c>
      <c r="E52" s="201">
        <v>96</v>
      </c>
      <c r="F52" s="2"/>
      <c r="G52" s="393">
        <v>501</v>
      </c>
      <c r="H52" s="393">
        <v>30</v>
      </c>
      <c r="I52" s="393">
        <v>24</v>
      </c>
      <c r="J52" s="393">
        <v>54</v>
      </c>
    </row>
    <row r="53" spans="1:10">
      <c r="A53" s="262">
        <v>306</v>
      </c>
      <c r="B53" s="263" t="s">
        <v>154</v>
      </c>
      <c r="C53" s="201">
        <v>46</v>
      </c>
      <c r="D53" s="201">
        <v>51</v>
      </c>
      <c r="E53" s="201">
        <v>97</v>
      </c>
      <c r="F53" s="2"/>
      <c r="G53" s="393">
        <v>543</v>
      </c>
      <c r="H53" s="393">
        <v>20</v>
      </c>
      <c r="I53" s="393">
        <v>8</v>
      </c>
      <c r="J53" s="393">
        <v>28</v>
      </c>
    </row>
    <row r="54" spans="1:10">
      <c r="A54" s="262">
        <v>347</v>
      </c>
      <c r="B54" s="263" t="s">
        <v>155</v>
      </c>
      <c r="C54" s="201">
        <v>26</v>
      </c>
      <c r="D54" s="201">
        <v>29</v>
      </c>
      <c r="E54" s="201">
        <v>55</v>
      </c>
      <c r="F54" s="2"/>
      <c r="G54" s="393">
        <v>628</v>
      </c>
      <c r="H54" s="393">
        <v>4</v>
      </c>
      <c r="I54" s="393">
        <v>6</v>
      </c>
      <c r="J54" s="393">
        <v>10</v>
      </c>
    </row>
    <row r="55" spans="1:10">
      <c r="A55" s="262">
        <v>411</v>
      </c>
      <c r="B55" s="263" t="s">
        <v>156</v>
      </c>
      <c r="C55" s="201">
        <v>13</v>
      </c>
      <c r="D55" s="201">
        <v>19</v>
      </c>
      <c r="E55" s="201">
        <v>32</v>
      </c>
      <c r="F55" s="2"/>
      <c r="G55" s="393">
        <v>656</v>
      </c>
      <c r="H55" s="393">
        <v>606</v>
      </c>
      <c r="I55" s="393">
        <v>604</v>
      </c>
      <c r="J55" s="393">
        <v>1210</v>
      </c>
    </row>
    <row r="56" spans="1:10">
      <c r="A56" s="262">
        <v>501</v>
      </c>
      <c r="B56" s="263" t="s">
        <v>157</v>
      </c>
      <c r="C56" s="201">
        <v>30</v>
      </c>
      <c r="D56" s="201">
        <v>24</v>
      </c>
      <c r="E56" s="201">
        <v>54</v>
      </c>
      <c r="F56" s="2"/>
      <c r="G56" s="393">
        <v>761</v>
      </c>
      <c r="H56" s="393">
        <v>441</v>
      </c>
      <c r="I56" s="393">
        <v>468</v>
      </c>
      <c r="J56" s="393">
        <v>909</v>
      </c>
    </row>
    <row r="57" spans="1:10">
      <c r="A57" s="262">
        <v>543</v>
      </c>
      <c r="B57" s="263" t="s">
        <v>158</v>
      </c>
      <c r="C57" s="201">
        <v>20</v>
      </c>
      <c r="D57" s="201">
        <v>8</v>
      </c>
      <c r="E57" s="201">
        <v>28</v>
      </c>
      <c r="F57" s="2"/>
      <c r="G57" s="393">
        <v>842</v>
      </c>
      <c r="H57" s="393">
        <v>11</v>
      </c>
      <c r="I57" s="393">
        <v>9</v>
      </c>
      <c r="J57" s="393">
        <v>20</v>
      </c>
    </row>
    <row r="58" spans="1:10">
      <c r="A58" s="262">
        <v>628</v>
      </c>
      <c r="B58" s="263" t="s">
        <v>159</v>
      </c>
      <c r="C58" s="201">
        <v>4</v>
      </c>
      <c r="D58" s="201">
        <v>6</v>
      </c>
      <c r="E58" s="201">
        <v>10</v>
      </c>
      <c r="F58" s="2"/>
      <c r="G58" s="393">
        <v>38</v>
      </c>
      <c r="H58" s="393">
        <v>4</v>
      </c>
      <c r="I58" s="393">
        <v>3</v>
      </c>
      <c r="J58" s="393">
        <v>7</v>
      </c>
    </row>
    <row r="59" spans="1:10">
      <c r="A59" s="262">
        <v>656</v>
      </c>
      <c r="B59" s="263" t="s">
        <v>160</v>
      </c>
      <c r="C59" s="201">
        <v>606</v>
      </c>
      <c r="D59" s="201">
        <v>604</v>
      </c>
      <c r="E59" s="201">
        <v>1210</v>
      </c>
      <c r="F59" s="2"/>
      <c r="G59" s="393">
        <v>86</v>
      </c>
      <c r="H59" s="393">
        <v>23</v>
      </c>
      <c r="I59" s="393">
        <v>20</v>
      </c>
      <c r="J59" s="393">
        <v>43</v>
      </c>
    </row>
    <row r="60" spans="1:10">
      <c r="A60" s="262">
        <v>761</v>
      </c>
      <c r="B60" s="263" t="s">
        <v>161</v>
      </c>
      <c r="C60" s="201">
        <v>441</v>
      </c>
      <c r="D60" s="201">
        <v>468</v>
      </c>
      <c r="E60" s="201">
        <v>909</v>
      </c>
      <c r="F60" s="2"/>
      <c r="G60" s="393">
        <v>107</v>
      </c>
      <c r="H60" s="393">
        <v>1</v>
      </c>
      <c r="I60" s="393">
        <v>0</v>
      </c>
      <c r="J60" s="393">
        <v>1</v>
      </c>
    </row>
    <row r="61" spans="1:10">
      <c r="A61" s="262">
        <v>842</v>
      </c>
      <c r="B61" s="263" t="s">
        <v>162</v>
      </c>
      <c r="C61" s="201">
        <v>11</v>
      </c>
      <c r="D61" s="201">
        <v>9</v>
      </c>
      <c r="E61" s="201">
        <v>20</v>
      </c>
      <c r="F61" s="2"/>
      <c r="G61" s="393">
        <v>134</v>
      </c>
      <c r="H61" s="393">
        <v>7</v>
      </c>
      <c r="I61" s="393">
        <v>7</v>
      </c>
      <c r="J61" s="393">
        <v>14</v>
      </c>
    </row>
    <row r="62" spans="1:10">
      <c r="A62" s="357"/>
      <c r="B62" s="358" t="s">
        <v>163</v>
      </c>
      <c r="C62" s="310">
        <v>1749</v>
      </c>
      <c r="D62" s="310">
        <v>1626</v>
      </c>
      <c r="E62" s="310">
        <v>3375</v>
      </c>
      <c r="F62" s="2"/>
      <c r="G62" s="393">
        <v>150</v>
      </c>
      <c r="H62" s="393">
        <v>29</v>
      </c>
      <c r="I62" s="393">
        <v>27</v>
      </c>
      <c r="J62" s="393">
        <v>56</v>
      </c>
    </row>
    <row r="63" spans="1:10">
      <c r="A63" s="262">
        <v>38</v>
      </c>
      <c r="B63" s="263" t="s">
        <v>164</v>
      </c>
      <c r="C63" s="201">
        <v>4</v>
      </c>
      <c r="D63" s="201">
        <v>3</v>
      </c>
      <c r="E63" s="201">
        <v>7</v>
      </c>
      <c r="F63" s="2"/>
      <c r="G63" s="393">
        <v>237</v>
      </c>
      <c r="H63" s="393">
        <v>429</v>
      </c>
      <c r="I63" s="393">
        <v>381</v>
      </c>
      <c r="J63" s="393">
        <v>810</v>
      </c>
    </row>
    <row r="64" spans="1:10">
      <c r="A64" s="262">
        <v>86</v>
      </c>
      <c r="B64" s="263" t="s">
        <v>165</v>
      </c>
      <c r="C64" s="201">
        <v>23</v>
      </c>
      <c r="D64" s="201">
        <v>20</v>
      </c>
      <c r="E64" s="201">
        <v>43</v>
      </c>
      <c r="F64" s="2"/>
      <c r="G64" s="393">
        <v>264</v>
      </c>
      <c r="H64" s="393">
        <v>168</v>
      </c>
      <c r="I64" s="393">
        <v>162</v>
      </c>
      <c r="J64" s="393">
        <v>330</v>
      </c>
    </row>
    <row r="65" spans="1:10">
      <c r="A65" s="262">
        <v>107</v>
      </c>
      <c r="B65" s="263" t="s">
        <v>166</v>
      </c>
      <c r="C65" s="201">
        <v>1</v>
      </c>
      <c r="D65" s="201">
        <v>0</v>
      </c>
      <c r="E65" s="201">
        <v>1</v>
      </c>
      <c r="F65" s="2"/>
      <c r="G65" s="393">
        <v>310</v>
      </c>
      <c r="H65" s="393">
        <v>35</v>
      </c>
      <c r="I65" s="393">
        <v>44</v>
      </c>
      <c r="J65" s="393">
        <v>79</v>
      </c>
    </row>
    <row r="66" spans="1:10">
      <c r="A66" s="262">
        <v>134</v>
      </c>
      <c r="B66" s="263" t="s">
        <v>167</v>
      </c>
      <c r="C66" s="201">
        <v>7</v>
      </c>
      <c r="D66" s="201">
        <v>7</v>
      </c>
      <c r="E66" s="201">
        <v>14</v>
      </c>
      <c r="F66" s="2"/>
      <c r="G66" s="393">
        <v>315</v>
      </c>
      <c r="H66" s="393">
        <v>3</v>
      </c>
      <c r="I66" s="393">
        <v>1</v>
      </c>
      <c r="J66" s="393">
        <v>4</v>
      </c>
    </row>
    <row r="67" spans="1:10">
      <c r="A67" s="262">
        <v>150</v>
      </c>
      <c r="B67" s="263" t="s">
        <v>168</v>
      </c>
      <c r="C67" s="201">
        <v>29</v>
      </c>
      <c r="D67" s="201">
        <v>27</v>
      </c>
      <c r="E67" s="201">
        <v>56</v>
      </c>
      <c r="F67" s="2"/>
      <c r="G67" s="393">
        <v>361</v>
      </c>
      <c r="H67" s="393">
        <v>18</v>
      </c>
      <c r="I67" s="393">
        <v>15</v>
      </c>
      <c r="J67" s="393">
        <v>33</v>
      </c>
    </row>
    <row r="68" spans="1:10">
      <c r="A68" s="262">
        <v>237</v>
      </c>
      <c r="B68" s="5" t="s">
        <v>319</v>
      </c>
      <c r="C68" s="201">
        <v>429</v>
      </c>
      <c r="D68" s="201">
        <v>381</v>
      </c>
      <c r="E68" s="201">
        <v>810</v>
      </c>
      <c r="F68" s="2"/>
      <c r="G68" s="393">
        <v>647</v>
      </c>
      <c r="H68" s="393">
        <v>41</v>
      </c>
      <c r="I68" s="393">
        <v>33</v>
      </c>
      <c r="J68" s="393">
        <v>74</v>
      </c>
    </row>
    <row r="69" spans="1:10">
      <c r="A69" s="262">
        <v>264</v>
      </c>
      <c r="B69" s="263" t="s">
        <v>170</v>
      </c>
      <c r="C69" s="201">
        <v>168</v>
      </c>
      <c r="D69" s="201">
        <v>162</v>
      </c>
      <c r="E69" s="201">
        <v>330</v>
      </c>
      <c r="F69" s="2"/>
      <c r="G69" s="393">
        <v>658</v>
      </c>
      <c r="H69" s="393">
        <v>2</v>
      </c>
      <c r="I69" s="393">
        <v>3</v>
      </c>
      <c r="J69" s="393">
        <v>5</v>
      </c>
    </row>
    <row r="70" spans="1:10">
      <c r="A70" s="262">
        <v>310</v>
      </c>
      <c r="B70" s="5" t="s">
        <v>320</v>
      </c>
      <c r="C70" s="201">
        <v>35</v>
      </c>
      <c r="D70" s="201">
        <v>44</v>
      </c>
      <c r="E70" s="201">
        <v>79</v>
      </c>
      <c r="F70" s="2"/>
      <c r="G70" s="393">
        <v>664</v>
      </c>
      <c r="H70" s="393">
        <v>539</v>
      </c>
      <c r="I70" s="393">
        <v>504</v>
      </c>
      <c r="J70" s="393">
        <v>1043</v>
      </c>
    </row>
    <row r="71" spans="1:10">
      <c r="A71" s="262">
        <v>315</v>
      </c>
      <c r="B71" s="263" t="s">
        <v>172</v>
      </c>
      <c r="C71" s="201">
        <v>3</v>
      </c>
      <c r="D71" s="201">
        <v>1</v>
      </c>
      <c r="E71" s="201">
        <v>4</v>
      </c>
      <c r="F71" s="2"/>
      <c r="G71" s="393">
        <v>686</v>
      </c>
      <c r="H71" s="393">
        <v>279</v>
      </c>
      <c r="I71" s="393">
        <v>271</v>
      </c>
      <c r="J71" s="393">
        <v>550</v>
      </c>
    </row>
    <row r="72" spans="1:10">
      <c r="A72" s="262">
        <v>361</v>
      </c>
      <c r="B72" s="263" t="s">
        <v>173</v>
      </c>
      <c r="C72" s="201">
        <v>18</v>
      </c>
      <c r="D72" s="201">
        <v>15</v>
      </c>
      <c r="E72" s="201">
        <v>33</v>
      </c>
      <c r="F72" s="2"/>
      <c r="G72" s="393">
        <v>819</v>
      </c>
      <c r="H72" s="393">
        <v>8</v>
      </c>
      <c r="I72" s="393">
        <v>1</v>
      </c>
      <c r="J72" s="393">
        <v>9</v>
      </c>
    </row>
    <row r="73" spans="1:10">
      <c r="A73" s="262">
        <v>647</v>
      </c>
      <c r="B73" s="262" t="s">
        <v>174</v>
      </c>
      <c r="C73" s="201">
        <v>41</v>
      </c>
      <c r="D73" s="201">
        <v>33</v>
      </c>
      <c r="E73" s="201">
        <v>74</v>
      </c>
      <c r="F73" s="2"/>
      <c r="G73" s="393">
        <v>854</v>
      </c>
      <c r="H73" s="393">
        <v>13</v>
      </c>
      <c r="I73" s="393">
        <v>8</v>
      </c>
      <c r="J73" s="393">
        <v>21</v>
      </c>
    </row>
    <row r="74" spans="1:10">
      <c r="A74" s="262">
        <v>658</v>
      </c>
      <c r="B74" s="272" t="s">
        <v>175</v>
      </c>
      <c r="C74" s="201">
        <v>2</v>
      </c>
      <c r="D74" s="201">
        <v>3</v>
      </c>
      <c r="E74" s="201">
        <v>5</v>
      </c>
      <c r="F74" s="2"/>
      <c r="G74" s="393">
        <v>887</v>
      </c>
      <c r="H74" s="393">
        <v>150</v>
      </c>
      <c r="I74" s="393">
        <v>146</v>
      </c>
      <c r="J74" s="393">
        <v>296</v>
      </c>
    </row>
    <row r="75" spans="1:10">
      <c r="A75" s="262">
        <v>664</v>
      </c>
      <c r="B75" s="262" t="s">
        <v>176</v>
      </c>
      <c r="C75" s="201">
        <v>539</v>
      </c>
      <c r="D75" s="201">
        <v>504</v>
      </c>
      <c r="E75" s="201">
        <v>1043</v>
      </c>
      <c r="F75" s="2"/>
      <c r="G75" s="393">
        <v>2</v>
      </c>
      <c r="H75" s="393">
        <v>97</v>
      </c>
      <c r="I75" s="393">
        <v>74</v>
      </c>
      <c r="J75" s="393">
        <v>171</v>
      </c>
    </row>
    <row r="76" spans="1:10">
      <c r="A76" s="262">
        <v>686</v>
      </c>
      <c r="B76" s="269" t="s">
        <v>177</v>
      </c>
      <c r="C76" s="201">
        <v>279</v>
      </c>
      <c r="D76" s="201">
        <v>271</v>
      </c>
      <c r="E76" s="201">
        <v>550</v>
      </c>
      <c r="F76" s="2"/>
      <c r="G76" s="393">
        <v>21</v>
      </c>
      <c r="H76" s="393">
        <v>18</v>
      </c>
      <c r="I76" s="393">
        <v>12</v>
      </c>
      <c r="J76" s="393">
        <v>30</v>
      </c>
    </row>
    <row r="77" spans="1:10">
      <c r="A77" s="262">
        <v>819</v>
      </c>
      <c r="B77" s="263" t="s">
        <v>178</v>
      </c>
      <c r="C77" s="201">
        <v>8</v>
      </c>
      <c r="D77" s="201">
        <v>1</v>
      </c>
      <c r="E77" s="201">
        <v>9</v>
      </c>
      <c r="F77" s="2"/>
      <c r="G77" s="393">
        <v>55</v>
      </c>
      <c r="H77" s="393">
        <v>14</v>
      </c>
      <c r="I77" s="393">
        <v>11</v>
      </c>
      <c r="J77" s="393">
        <v>25</v>
      </c>
    </row>
    <row r="78" spans="1:10">
      <c r="A78" s="262">
        <v>854</v>
      </c>
      <c r="B78" s="263" t="s">
        <v>179</v>
      </c>
      <c r="C78" s="201">
        <v>13</v>
      </c>
      <c r="D78" s="201">
        <v>8</v>
      </c>
      <c r="E78" s="201">
        <v>21</v>
      </c>
      <c r="F78" s="2"/>
      <c r="G78" s="393">
        <v>148</v>
      </c>
      <c r="H78" s="393">
        <v>1678</v>
      </c>
      <c r="I78" s="393">
        <v>1628</v>
      </c>
      <c r="J78" s="393">
        <v>3306</v>
      </c>
    </row>
    <row r="79" spans="1:10">
      <c r="A79" s="262">
        <v>887</v>
      </c>
      <c r="B79" s="263" t="s">
        <v>180</v>
      </c>
      <c r="C79" s="201">
        <v>150</v>
      </c>
      <c r="D79" s="201">
        <v>146</v>
      </c>
      <c r="E79" s="201">
        <v>296</v>
      </c>
      <c r="F79" s="2"/>
      <c r="G79" s="393">
        <v>197</v>
      </c>
      <c r="H79" s="393">
        <v>202</v>
      </c>
      <c r="I79" s="393">
        <v>186</v>
      </c>
      <c r="J79" s="393">
        <v>388</v>
      </c>
    </row>
    <row r="80" spans="1:10">
      <c r="A80" s="357"/>
      <c r="B80" s="358" t="s">
        <v>181</v>
      </c>
      <c r="C80" s="310">
        <v>18277</v>
      </c>
      <c r="D80" s="310">
        <v>17366</v>
      </c>
      <c r="E80" s="310">
        <v>35643</v>
      </c>
      <c r="F80" s="2"/>
      <c r="G80" s="393">
        <v>206</v>
      </c>
      <c r="H80" s="393">
        <v>18</v>
      </c>
      <c r="I80" s="393">
        <v>15</v>
      </c>
      <c r="J80" s="393">
        <v>33</v>
      </c>
    </row>
    <row r="81" spans="1:10">
      <c r="A81" s="262">
        <v>2</v>
      </c>
      <c r="B81" s="263" t="s">
        <v>182</v>
      </c>
      <c r="C81" s="201">
        <v>97</v>
      </c>
      <c r="D81" s="201">
        <v>74</v>
      </c>
      <c r="E81" s="201">
        <v>171</v>
      </c>
      <c r="F81" s="2"/>
      <c r="G81" s="393">
        <v>313</v>
      </c>
      <c r="H81" s="393">
        <v>143</v>
      </c>
      <c r="I81" s="393">
        <v>131</v>
      </c>
      <c r="J81" s="393">
        <v>274</v>
      </c>
    </row>
    <row r="82" spans="1:10">
      <c r="A82" s="262">
        <v>21</v>
      </c>
      <c r="B82" s="263" t="s">
        <v>183</v>
      </c>
      <c r="C82" s="201">
        <v>18</v>
      </c>
      <c r="D82" s="201">
        <v>12</v>
      </c>
      <c r="E82" s="201">
        <v>30</v>
      </c>
      <c r="F82" s="2"/>
      <c r="G82" s="393">
        <v>318</v>
      </c>
      <c r="H82" s="393">
        <v>1765</v>
      </c>
      <c r="I82" s="393">
        <v>1891</v>
      </c>
      <c r="J82" s="393">
        <v>3656</v>
      </c>
    </row>
    <row r="83" spans="1:10">
      <c r="A83" s="262">
        <v>55</v>
      </c>
      <c r="B83" s="263" t="s">
        <v>184</v>
      </c>
      <c r="C83" s="201">
        <v>14</v>
      </c>
      <c r="D83" s="201">
        <v>11</v>
      </c>
      <c r="E83" s="201">
        <v>25</v>
      </c>
      <c r="F83" s="2"/>
      <c r="G83" s="393">
        <v>321</v>
      </c>
      <c r="H83" s="393">
        <v>555</v>
      </c>
      <c r="I83" s="393">
        <v>581</v>
      </c>
      <c r="J83" s="393">
        <v>1136</v>
      </c>
    </row>
    <row r="84" spans="1:10">
      <c r="A84" s="262">
        <v>148</v>
      </c>
      <c r="B84" s="391" t="s">
        <v>185</v>
      </c>
      <c r="C84" s="201">
        <v>1678</v>
      </c>
      <c r="D84" s="201">
        <v>1628</v>
      </c>
      <c r="E84" s="201">
        <v>3306</v>
      </c>
      <c r="F84" s="2"/>
      <c r="G84" s="393">
        <v>376</v>
      </c>
      <c r="H84" s="393">
        <v>1272</v>
      </c>
      <c r="I84" s="393">
        <v>1286</v>
      </c>
      <c r="J84" s="393">
        <v>2558</v>
      </c>
    </row>
    <row r="85" spans="1:10">
      <c r="A85" s="262">
        <v>197</v>
      </c>
      <c r="B85" s="263" t="s">
        <v>186</v>
      </c>
      <c r="C85" s="201">
        <v>202</v>
      </c>
      <c r="D85" s="201">
        <v>186</v>
      </c>
      <c r="E85" s="201">
        <v>388</v>
      </c>
      <c r="F85" s="2"/>
      <c r="G85" s="393">
        <v>400</v>
      </c>
      <c r="H85" s="393">
        <v>291</v>
      </c>
      <c r="I85" s="393">
        <v>238</v>
      </c>
      <c r="J85" s="393">
        <v>529</v>
      </c>
    </row>
    <row r="86" spans="1:10">
      <c r="A86" s="262">
        <v>206</v>
      </c>
      <c r="B86" s="263" t="s">
        <v>187</v>
      </c>
      <c r="C86" s="201">
        <v>18</v>
      </c>
      <c r="D86" s="201">
        <v>15</v>
      </c>
      <c r="E86" s="201">
        <v>33</v>
      </c>
      <c r="F86" s="2"/>
      <c r="G86" s="393">
        <v>440</v>
      </c>
      <c r="H86" s="393">
        <v>3584</v>
      </c>
      <c r="I86" s="393">
        <v>3350</v>
      </c>
      <c r="J86" s="393">
        <v>6934</v>
      </c>
    </row>
    <row r="87" spans="1:10">
      <c r="A87" s="262">
        <v>313</v>
      </c>
      <c r="B87" s="263" t="s">
        <v>188</v>
      </c>
      <c r="C87" s="201">
        <v>143</v>
      </c>
      <c r="D87" s="201">
        <v>131</v>
      </c>
      <c r="E87" s="201">
        <v>274</v>
      </c>
      <c r="F87" s="2"/>
      <c r="G87" s="393">
        <v>483</v>
      </c>
      <c r="H87" s="393">
        <v>6</v>
      </c>
      <c r="I87" s="393">
        <v>9</v>
      </c>
      <c r="J87" s="393">
        <v>15</v>
      </c>
    </row>
    <row r="88" spans="1:10">
      <c r="A88" s="262">
        <v>318</v>
      </c>
      <c r="B88" s="263" t="s">
        <v>189</v>
      </c>
      <c r="C88" s="201">
        <v>1765</v>
      </c>
      <c r="D88" s="201">
        <v>1891</v>
      </c>
      <c r="E88" s="201">
        <v>3656</v>
      </c>
      <c r="F88" s="2"/>
      <c r="G88" s="393">
        <v>541</v>
      </c>
      <c r="H88" s="393">
        <v>765</v>
      </c>
      <c r="I88" s="393">
        <v>634</v>
      </c>
      <c r="J88" s="393">
        <v>1399</v>
      </c>
    </row>
    <row r="89" spans="1:10">
      <c r="A89" s="262">
        <v>321</v>
      </c>
      <c r="B89" s="263" t="s">
        <v>190</v>
      </c>
      <c r="C89" s="201">
        <v>555</v>
      </c>
      <c r="D89" s="201">
        <v>581</v>
      </c>
      <c r="E89" s="201">
        <v>1136</v>
      </c>
      <c r="F89" s="2"/>
      <c r="G89" s="393">
        <v>607</v>
      </c>
      <c r="H89" s="393">
        <v>493</v>
      </c>
      <c r="I89" s="393">
        <v>472</v>
      </c>
      <c r="J89" s="393">
        <v>965</v>
      </c>
    </row>
    <row r="90" spans="1:10">
      <c r="A90" s="262">
        <v>376</v>
      </c>
      <c r="B90" s="263" t="s">
        <v>191</v>
      </c>
      <c r="C90" s="201">
        <v>1272</v>
      </c>
      <c r="D90" s="201">
        <v>1286</v>
      </c>
      <c r="E90" s="201">
        <v>2558</v>
      </c>
      <c r="F90" s="2"/>
      <c r="G90" s="393">
        <v>615</v>
      </c>
      <c r="H90" s="393">
        <v>5053</v>
      </c>
      <c r="I90" s="393">
        <v>4803</v>
      </c>
      <c r="J90" s="393">
        <v>9856</v>
      </c>
    </row>
    <row r="91" spans="1:10">
      <c r="A91" s="262">
        <v>400</v>
      </c>
      <c r="B91" s="263" t="s">
        <v>192</v>
      </c>
      <c r="C91" s="201">
        <v>291</v>
      </c>
      <c r="D91" s="201">
        <v>238</v>
      </c>
      <c r="E91" s="201">
        <v>529</v>
      </c>
      <c r="F91" s="2"/>
      <c r="G91" s="393">
        <v>649</v>
      </c>
      <c r="H91" s="393">
        <v>67</v>
      </c>
      <c r="I91" s="393">
        <v>69</v>
      </c>
      <c r="J91" s="393">
        <v>136</v>
      </c>
    </row>
    <row r="92" spans="1:10">
      <c r="A92" s="262">
        <v>440</v>
      </c>
      <c r="B92" s="263" t="s">
        <v>193</v>
      </c>
      <c r="C92" s="201">
        <v>3584</v>
      </c>
      <c r="D92" s="201">
        <v>3350</v>
      </c>
      <c r="E92" s="201">
        <v>6934</v>
      </c>
      <c r="F92" s="2"/>
      <c r="G92" s="393">
        <v>652</v>
      </c>
      <c r="H92" s="393">
        <v>12</v>
      </c>
      <c r="I92" s="393">
        <v>9</v>
      </c>
      <c r="J92" s="393">
        <v>21</v>
      </c>
    </row>
    <row r="93" spans="1:10">
      <c r="A93" s="262">
        <v>483</v>
      </c>
      <c r="B93" s="263" t="s">
        <v>194</v>
      </c>
      <c r="C93" s="201">
        <v>6</v>
      </c>
      <c r="D93" s="201">
        <v>9</v>
      </c>
      <c r="E93" s="201">
        <v>15</v>
      </c>
      <c r="F93" s="2"/>
      <c r="G93" s="393">
        <v>660</v>
      </c>
      <c r="H93" s="393">
        <v>172</v>
      </c>
      <c r="I93" s="393">
        <v>155</v>
      </c>
      <c r="J93" s="393">
        <v>327</v>
      </c>
    </row>
    <row r="94" spans="1:10">
      <c r="A94" s="262">
        <v>541</v>
      </c>
      <c r="B94" s="5" t="s">
        <v>321</v>
      </c>
      <c r="C94" s="201">
        <v>765</v>
      </c>
      <c r="D94" s="201">
        <v>634</v>
      </c>
      <c r="E94" s="201">
        <v>1399</v>
      </c>
      <c r="F94" s="2"/>
      <c r="G94" s="393">
        <v>667</v>
      </c>
      <c r="H94" s="393">
        <v>113</v>
      </c>
      <c r="I94" s="393">
        <v>106</v>
      </c>
      <c r="J94" s="393">
        <v>219</v>
      </c>
    </row>
    <row r="95" spans="1:10">
      <c r="A95" s="262">
        <v>607</v>
      </c>
      <c r="B95" s="5" t="s">
        <v>322</v>
      </c>
      <c r="C95" s="201">
        <v>493</v>
      </c>
      <c r="D95" s="201">
        <v>472</v>
      </c>
      <c r="E95" s="201">
        <v>965</v>
      </c>
      <c r="F95" s="2"/>
      <c r="G95" s="393">
        <v>674</v>
      </c>
      <c r="H95" s="393">
        <v>214</v>
      </c>
      <c r="I95" s="393">
        <v>177</v>
      </c>
      <c r="J95" s="393">
        <v>391</v>
      </c>
    </row>
    <row r="96" spans="1:10">
      <c r="A96" s="262">
        <v>615</v>
      </c>
      <c r="B96" s="263" t="s">
        <v>197</v>
      </c>
      <c r="C96" s="201">
        <v>5053</v>
      </c>
      <c r="D96" s="201">
        <v>4803</v>
      </c>
      <c r="E96" s="201">
        <v>9856</v>
      </c>
      <c r="F96" s="2"/>
      <c r="G96" s="393">
        <v>697</v>
      </c>
      <c r="H96" s="393">
        <v>1306</v>
      </c>
      <c r="I96" s="393">
        <v>1156</v>
      </c>
      <c r="J96" s="393">
        <v>2462</v>
      </c>
    </row>
    <row r="97" spans="1:10">
      <c r="A97" s="262">
        <v>649</v>
      </c>
      <c r="B97" s="263" t="s">
        <v>198</v>
      </c>
      <c r="C97" s="201">
        <v>67</v>
      </c>
      <c r="D97" s="201">
        <v>69</v>
      </c>
      <c r="E97" s="201">
        <v>136</v>
      </c>
      <c r="F97" s="2"/>
      <c r="G97" s="393">
        <v>756</v>
      </c>
      <c r="H97" s="393">
        <v>439</v>
      </c>
      <c r="I97" s="393">
        <v>373</v>
      </c>
      <c r="J97" s="393">
        <v>812</v>
      </c>
    </row>
    <row r="98" spans="1:10">
      <c r="A98" s="262">
        <v>652</v>
      </c>
      <c r="B98" s="263" t="s">
        <v>199</v>
      </c>
      <c r="C98" s="201">
        <v>12</v>
      </c>
      <c r="D98" s="201">
        <v>9</v>
      </c>
      <c r="E98" s="201">
        <v>21</v>
      </c>
      <c r="F98" s="2"/>
      <c r="G98" s="393">
        <v>30</v>
      </c>
      <c r="H98" s="393">
        <v>486</v>
      </c>
      <c r="I98" s="393">
        <v>544</v>
      </c>
      <c r="J98" s="393">
        <v>1030</v>
      </c>
    </row>
    <row r="99" spans="1:10">
      <c r="A99" s="262">
        <v>660</v>
      </c>
      <c r="B99" s="263" t="s">
        <v>200</v>
      </c>
      <c r="C99" s="201">
        <v>172</v>
      </c>
      <c r="D99" s="201">
        <v>155</v>
      </c>
      <c r="E99" s="201">
        <v>327</v>
      </c>
      <c r="F99" s="2"/>
      <c r="G99" s="393">
        <v>34</v>
      </c>
      <c r="H99" s="393">
        <v>236</v>
      </c>
      <c r="I99" s="393">
        <v>287</v>
      </c>
      <c r="J99" s="393">
        <v>523</v>
      </c>
    </row>
    <row r="100" spans="1:10">
      <c r="A100" s="262">
        <v>667</v>
      </c>
      <c r="B100" s="263" t="s">
        <v>201</v>
      </c>
      <c r="C100" s="201">
        <v>113</v>
      </c>
      <c r="D100" s="201">
        <v>106</v>
      </c>
      <c r="E100" s="201">
        <v>219</v>
      </c>
      <c r="F100" s="2"/>
      <c r="G100" s="393">
        <v>36</v>
      </c>
      <c r="H100" s="393">
        <v>49</v>
      </c>
      <c r="I100" s="393">
        <v>48</v>
      </c>
      <c r="J100" s="393">
        <v>97</v>
      </c>
    </row>
    <row r="101" spans="1:10">
      <c r="A101" s="262">
        <v>674</v>
      </c>
      <c r="B101" s="5" t="s">
        <v>323</v>
      </c>
      <c r="C101" s="201">
        <v>214</v>
      </c>
      <c r="D101" s="201">
        <v>177</v>
      </c>
      <c r="E101" s="201">
        <v>391</v>
      </c>
      <c r="F101" s="2"/>
      <c r="G101" s="393">
        <v>91</v>
      </c>
      <c r="H101" s="393">
        <v>35</v>
      </c>
      <c r="I101" s="393">
        <v>34</v>
      </c>
      <c r="J101" s="393">
        <v>69</v>
      </c>
    </row>
    <row r="102" spans="1:10">
      <c r="A102" s="262">
        <v>697</v>
      </c>
      <c r="B102" s="274" t="s">
        <v>203</v>
      </c>
      <c r="C102" s="201">
        <v>1306</v>
      </c>
      <c r="D102" s="201">
        <v>1156</v>
      </c>
      <c r="E102" s="201">
        <v>2462</v>
      </c>
      <c r="F102" s="2"/>
      <c r="G102" s="393">
        <v>93</v>
      </c>
      <c r="H102" s="393">
        <v>42</v>
      </c>
      <c r="I102" s="393">
        <v>60</v>
      </c>
      <c r="J102" s="393">
        <v>102</v>
      </c>
    </row>
    <row r="103" spans="1:10">
      <c r="A103" s="262">
        <v>756</v>
      </c>
      <c r="B103" s="263" t="s">
        <v>204</v>
      </c>
      <c r="C103" s="201">
        <v>439</v>
      </c>
      <c r="D103" s="201">
        <v>373</v>
      </c>
      <c r="E103" s="201">
        <v>812</v>
      </c>
      <c r="F103" s="2"/>
      <c r="G103" s="393">
        <v>101</v>
      </c>
      <c r="H103" s="393">
        <v>185</v>
      </c>
      <c r="I103" s="393">
        <v>204</v>
      </c>
      <c r="J103" s="393">
        <v>389</v>
      </c>
    </row>
    <row r="104" spans="1:10">
      <c r="A104" s="357"/>
      <c r="B104" s="358" t="s">
        <v>205</v>
      </c>
      <c r="C104" s="310">
        <v>1875</v>
      </c>
      <c r="D104" s="310">
        <v>2001</v>
      </c>
      <c r="E104" s="310">
        <v>3876</v>
      </c>
      <c r="F104" s="2"/>
      <c r="G104" s="393">
        <v>145</v>
      </c>
      <c r="H104" s="393">
        <v>29</v>
      </c>
      <c r="I104" s="393">
        <v>21</v>
      </c>
      <c r="J104" s="393">
        <v>50</v>
      </c>
    </row>
    <row r="105" spans="1:10">
      <c r="A105" s="262">
        <v>30</v>
      </c>
      <c r="B105" s="263" t="s">
        <v>206</v>
      </c>
      <c r="C105" s="201">
        <v>486</v>
      </c>
      <c r="D105" s="201">
        <v>544</v>
      </c>
      <c r="E105" s="201">
        <v>1030</v>
      </c>
      <c r="F105" s="2"/>
      <c r="G105" s="393">
        <v>209</v>
      </c>
      <c r="H105" s="393">
        <v>48</v>
      </c>
      <c r="I105" s="393">
        <v>53</v>
      </c>
      <c r="J105" s="393">
        <v>101</v>
      </c>
    </row>
    <row r="106" spans="1:10">
      <c r="A106" s="262">
        <v>34</v>
      </c>
      <c r="B106" s="263" t="s">
        <v>207</v>
      </c>
      <c r="C106" s="201">
        <v>236</v>
      </c>
      <c r="D106" s="201">
        <v>287</v>
      </c>
      <c r="E106" s="201">
        <v>523</v>
      </c>
      <c r="F106" s="2"/>
      <c r="G106" s="393">
        <v>282</v>
      </c>
      <c r="H106" s="393">
        <v>119</v>
      </c>
      <c r="I106" s="393">
        <v>113</v>
      </c>
      <c r="J106" s="393">
        <v>232</v>
      </c>
    </row>
    <row r="107" spans="1:10">
      <c r="A107" s="262">
        <v>36</v>
      </c>
      <c r="B107" s="263" t="s">
        <v>208</v>
      </c>
      <c r="C107" s="201">
        <v>49</v>
      </c>
      <c r="D107" s="201">
        <v>48</v>
      </c>
      <c r="E107" s="201">
        <v>97</v>
      </c>
      <c r="F107" s="2"/>
      <c r="G107" s="393">
        <v>353</v>
      </c>
      <c r="H107" s="393">
        <v>7</v>
      </c>
      <c r="I107" s="393">
        <v>16</v>
      </c>
      <c r="J107" s="393">
        <v>23</v>
      </c>
    </row>
    <row r="108" spans="1:10">
      <c r="A108" s="262">
        <v>91</v>
      </c>
      <c r="B108" s="263" t="s">
        <v>209</v>
      </c>
      <c r="C108" s="201">
        <v>35</v>
      </c>
      <c r="D108" s="201">
        <v>34</v>
      </c>
      <c r="E108" s="201">
        <v>69</v>
      </c>
      <c r="F108" s="2"/>
      <c r="G108" s="393">
        <v>364</v>
      </c>
      <c r="H108" s="393">
        <v>61</v>
      </c>
      <c r="I108" s="393">
        <v>67</v>
      </c>
      <c r="J108" s="393">
        <v>128</v>
      </c>
    </row>
    <row r="109" spans="1:10">
      <c r="A109" s="262">
        <v>93</v>
      </c>
      <c r="B109" s="263" t="s">
        <v>210</v>
      </c>
      <c r="C109" s="201">
        <v>42</v>
      </c>
      <c r="D109" s="201">
        <v>60</v>
      </c>
      <c r="E109" s="201">
        <v>102</v>
      </c>
      <c r="F109" s="2"/>
      <c r="G109" s="393">
        <v>368</v>
      </c>
      <c r="H109" s="393">
        <v>52</v>
      </c>
      <c r="I109" s="393">
        <v>59</v>
      </c>
      <c r="J109" s="393">
        <v>111</v>
      </c>
    </row>
    <row r="110" spans="1:10">
      <c r="A110" s="262">
        <v>101</v>
      </c>
      <c r="B110" s="262" t="s">
        <v>211</v>
      </c>
      <c r="C110" s="201">
        <v>185</v>
      </c>
      <c r="D110" s="201">
        <v>204</v>
      </c>
      <c r="E110" s="201">
        <v>389</v>
      </c>
      <c r="F110" s="2"/>
      <c r="G110" s="393">
        <v>390</v>
      </c>
      <c r="H110" s="393">
        <v>96</v>
      </c>
      <c r="I110" s="393">
        <v>78</v>
      </c>
      <c r="J110" s="393">
        <v>174</v>
      </c>
    </row>
    <row r="111" spans="1:10">
      <c r="A111" s="262">
        <v>145</v>
      </c>
      <c r="B111" s="263" t="s">
        <v>212</v>
      </c>
      <c r="C111" s="201">
        <v>29</v>
      </c>
      <c r="D111" s="201">
        <v>21</v>
      </c>
      <c r="E111" s="201">
        <v>50</v>
      </c>
      <c r="F111" s="2"/>
      <c r="G111" s="393">
        <v>467</v>
      </c>
      <c r="H111" s="393">
        <v>7</v>
      </c>
      <c r="I111" s="393">
        <v>10</v>
      </c>
      <c r="J111" s="393">
        <v>17</v>
      </c>
    </row>
    <row r="112" spans="1:10">
      <c r="A112" s="262">
        <v>209</v>
      </c>
      <c r="B112" s="263" t="s">
        <v>213</v>
      </c>
      <c r="C112" s="201">
        <v>48</v>
      </c>
      <c r="D112" s="201">
        <v>53</v>
      </c>
      <c r="E112" s="201">
        <v>101</v>
      </c>
      <c r="F112" s="2"/>
      <c r="G112" s="393">
        <v>576</v>
      </c>
      <c r="H112" s="393">
        <v>5</v>
      </c>
      <c r="I112" s="393">
        <v>14</v>
      </c>
      <c r="J112" s="393">
        <v>19</v>
      </c>
    </row>
    <row r="113" spans="1:10">
      <c r="A113" s="262">
        <v>282</v>
      </c>
      <c r="B113" s="263" t="s">
        <v>214</v>
      </c>
      <c r="C113" s="201">
        <v>119</v>
      </c>
      <c r="D113" s="201">
        <v>113</v>
      </c>
      <c r="E113" s="201">
        <v>232</v>
      </c>
      <c r="F113" s="2"/>
      <c r="G113" s="393">
        <v>642</v>
      </c>
      <c r="H113" s="393">
        <v>63</v>
      </c>
      <c r="I113" s="393">
        <v>63</v>
      </c>
      <c r="J113" s="393">
        <v>126</v>
      </c>
    </row>
    <row r="114" spans="1:10">
      <c r="A114" s="262">
        <v>353</v>
      </c>
      <c r="B114" s="263" t="s">
        <v>215</v>
      </c>
      <c r="C114" s="201">
        <v>7</v>
      </c>
      <c r="D114" s="201">
        <v>16</v>
      </c>
      <c r="E114" s="201">
        <v>23</v>
      </c>
      <c r="F114" s="2"/>
      <c r="G114" s="393">
        <v>679</v>
      </c>
      <c r="H114" s="393">
        <v>105</v>
      </c>
      <c r="I114" s="393">
        <v>112</v>
      </c>
      <c r="J114" s="393">
        <v>217</v>
      </c>
    </row>
    <row r="115" spans="1:10">
      <c r="A115" s="262">
        <v>364</v>
      </c>
      <c r="B115" s="263" t="s">
        <v>216</v>
      </c>
      <c r="C115" s="201">
        <v>61</v>
      </c>
      <c r="D115" s="201">
        <v>67</v>
      </c>
      <c r="E115" s="201">
        <v>128</v>
      </c>
      <c r="F115" s="2"/>
      <c r="G115" s="393">
        <v>789</v>
      </c>
      <c r="H115" s="393">
        <v>68</v>
      </c>
      <c r="I115" s="393">
        <v>57</v>
      </c>
      <c r="J115" s="393">
        <v>125</v>
      </c>
    </row>
    <row r="116" spans="1:10">
      <c r="A116" s="262">
        <v>368</v>
      </c>
      <c r="B116" s="263" t="s">
        <v>217</v>
      </c>
      <c r="C116" s="201">
        <v>52</v>
      </c>
      <c r="D116" s="201">
        <v>59</v>
      </c>
      <c r="E116" s="201">
        <v>111</v>
      </c>
      <c r="F116" s="2"/>
      <c r="G116" s="393">
        <v>792</v>
      </c>
      <c r="H116" s="393">
        <v>14</v>
      </c>
      <c r="I116" s="393">
        <v>7</v>
      </c>
      <c r="J116" s="393">
        <v>21</v>
      </c>
    </row>
    <row r="117" spans="1:10">
      <c r="A117" s="262">
        <v>390</v>
      </c>
      <c r="B117" s="263" t="s">
        <v>218</v>
      </c>
      <c r="C117" s="201">
        <v>96</v>
      </c>
      <c r="D117" s="201">
        <v>78</v>
      </c>
      <c r="E117" s="201">
        <v>174</v>
      </c>
      <c r="F117" s="2"/>
      <c r="G117" s="393">
        <v>809</v>
      </c>
      <c r="H117" s="393">
        <v>15</v>
      </c>
      <c r="I117" s="393">
        <v>21</v>
      </c>
      <c r="J117" s="393">
        <v>36</v>
      </c>
    </row>
    <row r="118" spans="1:10">
      <c r="A118" s="262">
        <v>467</v>
      </c>
      <c r="B118" s="263" t="s">
        <v>219</v>
      </c>
      <c r="C118" s="201">
        <v>7</v>
      </c>
      <c r="D118" s="201">
        <v>10</v>
      </c>
      <c r="E118" s="201">
        <v>17</v>
      </c>
      <c r="F118" s="2"/>
      <c r="G118" s="393">
        <v>847</v>
      </c>
      <c r="H118" s="393">
        <v>102</v>
      </c>
      <c r="I118" s="393">
        <v>73</v>
      </c>
      <c r="J118" s="393">
        <v>175</v>
      </c>
    </row>
    <row r="119" spans="1:10">
      <c r="A119" s="262">
        <v>576</v>
      </c>
      <c r="B119" s="263" t="s">
        <v>220</v>
      </c>
      <c r="C119" s="201">
        <v>5</v>
      </c>
      <c r="D119" s="201">
        <v>14</v>
      </c>
      <c r="E119" s="201">
        <v>19</v>
      </c>
      <c r="F119" s="2"/>
      <c r="G119" s="393">
        <v>856</v>
      </c>
      <c r="H119" s="393">
        <v>7</v>
      </c>
      <c r="I119" s="393">
        <v>10</v>
      </c>
      <c r="J119" s="393">
        <v>17</v>
      </c>
    </row>
    <row r="120" spans="1:10">
      <c r="A120" s="262">
        <v>642</v>
      </c>
      <c r="B120" s="263" t="s">
        <v>221</v>
      </c>
      <c r="C120" s="201">
        <v>63</v>
      </c>
      <c r="D120" s="201">
        <v>63</v>
      </c>
      <c r="E120" s="201">
        <v>126</v>
      </c>
      <c r="F120" s="2"/>
      <c r="G120" s="393">
        <v>861</v>
      </c>
      <c r="H120" s="393">
        <v>44</v>
      </c>
      <c r="I120" s="393">
        <v>50</v>
      </c>
      <c r="J120" s="393">
        <v>94</v>
      </c>
    </row>
    <row r="121" spans="1:10">
      <c r="A121" s="262">
        <v>679</v>
      </c>
      <c r="B121" s="263" t="s">
        <v>222</v>
      </c>
      <c r="C121" s="201">
        <v>105</v>
      </c>
      <c r="D121" s="201">
        <v>112</v>
      </c>
      <c r="E121" s="201">
        <v>217</v>
      </c>
      <c r="F121" s="2"/>
      <c r="G121" s="393">
        <v>1</v>
      </c>
      <c r="H121" s="393">
        <v>55518</v>
      </c>
      <c r="I121" s="393">
        <v>49503</v>
      </c>
      <c r="J121" s="393">
        <v>105021</v>
      </c>
    </row>
    <row r="122" spans="1:10">
      <c r="A122" s="262">
        <v>789</v>
      </c>
      <c r="B122" s="263" t="s">
        <v>223</v>
      </c>
      <c r="C122" s="201">
        <v>68</v>
      </c>
      <c r="D122" s="201">
        <v>57</v>
      </c>
      <c r="E122" s="201">
        <v>125</v>
      </c>
      <c r="F122" s="2"/>
      <c r="G122" s="393">
        <v>79</v>
      </c>
      <c r="H122" s="393">
        <v>835</v>
      </c>
      <c r="I122" s="393">
        <v>773</v>
      </c>
      <c r="J122" s="393">
        <v>1608</v>
      </c>
    </row>
    <row r="123" spans="1:10">
      <c r="A123" s="262">
        <v>792</v>
      </c>
      <c r="B123" s="263" t="s">
        <v>224</v>
      </c>
      <c r="C123" s="201">
        <v>14</v>
      </c>
      <c r="D123" s="201">
        <v>7</v>
      </c>
      <c r="E123" s="201">
        <v>21</v>
      </c>
      <c r="F123" s="2"/>
      <c r="G123" s="393">
        <v>88</v>
      </c>
      <c r="H123" s="393">
        <v>13742</v>
      </c>
      <c r="I123" s="393">
        <v>11825</v>
      </c>
      <c r="J123" s="393">
        <v>25567</v>
      </c>
    </row>
    <row r="124" spans="1:10">
      <c r="A124" s="262">
        <v>809</v>
      </c>
      <c r="B124" s="263" t="s">
        <v>225</v>
      </c>
      <c r="C124" s="201">
        <v>15</v>
      </c>
      <c r="D124" s="201">
        <v>21</v>
      </c>
      <c r="E124" s="201">
        <v>36</v>
      </c>
      <c r="F124" s="2"/>
      <c r="G124" s="393">
        <v>129</v>
      </c>
      <c r="H124" s="393">
        <v>1406</v>
      </c>
      <c r="I124" s="393">
        <v>1328</v>
      </c>
      <c r="J124" s="393">
        <v>2734</v>
      </c>
    </row>
    <row r="125" spans="1:10">
      <c r="A125" s="262">
        <v>847</v>
      </c>
      <c r="B125" s="263" t="s">
        <v>226</v>
      </c>
      <c r="C125" s="201">
        <v>102</v>
      </c>
      <c r="D125" s="201">
        <v>73</v>
      </c>
      <c r="E125" s="201">
        <v>175</v>
      </c>
      <c r="F125" s="2"/>
      <c r="G125" s="393">
        <v>212</v>
      </c>
      <c r="H125" s="393">
        <v>1000</v>
      </c>
      <c r="I125" s="393">
        <v>886</v>
      </c>
      <c r="J125" s="393">
        <v>1886</v>
      </c>
    </row>
    <row r="126" spans="1:10">
      <c r="A126" s="262">
        <v>856</v>
      </c>
      <c r="B126" s="263" t="s">
        <v>227</v>
      </c>
      <c r="C126" s="201">
        <v>7</v>
      </c>
      <c r="D126" s="201">
        <v>10</v>
      </c>
      <c r="E126" s="201">
        <v>17</v>
      </c>
      <c r="F126" s="2"/>
      <c r="G126" s="393">
        <v>266</v>
      </c>
      <c r="H126" s="393">
        <v>1618</v>
      </c>
      <c r="I126" s="393">
        <v>1328</v>
      </c>
      <c r="J126" s="393">
        <v>2946</v>
      </c>
    </row>
    <row r="127" spans="1:10">
      <c r="A127" s="262">
        <v>861</v>
      </c>
      <c r="B127" s="263" t="s">
        <v>228</v>
      </c>
      <c r="C127" s="201">
        <v>44</v>
      </c>
      <c r="D127" s="201">
        <v>50</v>
      </c>
      <c r="E127" s="201">
        <v>94</v>
      </c>
      <c r="G127" s="393">
        <v>308</v>
      </c>
      <c r="H127" s="393">
        <v>1048</v>
      </c>
      <c r="I127" s="393">
        <v>1050</v>
      </c>
      <c r="J127" s="393">
        <v>2098</v>
      </c>
    </row>
    <row r="128" spans="1:10">
      <c r="A128" s="357"/>
      <c r="B128" s="358" t="s">
        <v>229</v>
      </c>
      <c r="C128" s="310">
        <v>87223</v>
      </c>
      <c r="D128" s="310">
        <v>77265</v>
      </c>
      <c r="E128" s="310">
        <v>164488</v>
      </c>
      <c r="G128" s="393">
        <v>360</v>
      </c>
      <c r="H128" s="393">
        <v>8417</v>
      </c>
      <c r="I128" s="393">
        <v>7614</v>
      </c>
      <c r="J128" s="393">
        <v>16031</v>
      </c>
    </row>
    <row r="129" spans="1:10">
      <c r="A129" s="262">
        <v>1</v>
      </c>
      <c r="B129" s="262" t="s">
        <v>230</v>
      </c>
      <c r="C129" s="201">
        <v>55518</v>
      </c>
      <c r="D129" s="201">
        <v>49503</v>
      </c>
      <c r="E129" s="201">
        <v>105021</v>
      </c>
      <c r="F129" s="2"/>
      <c r="G129" s="393">
        <v>380</v>
      </c>
      <c r="H129" s="393">
        <v>1233</v>
      </c>
      <c r="I129" s="393">
        <v>1013</v>
      </c>
      <c r="J129" s="393">
        <v>2246</v>
      </c>
    </row>
    <row r="130" spans="1:10">
      <c r="A130" s="262">
        <v>79</v>
      </c>
      <c r="B130" s="263" t="s">
        <v>231</v>
      </c>
      <c r="C130" s="201">
        <v>835</v>
      </c>
      <c r="D130" s="201">
        <v>773</v>
      </c>
      <c r="E130" s="201">
        <v>1608</v>
      </c>
      <c r="G130" s="393">
        <v>631</v>
      </c>
      <c r="H130" s="393">
        <v>2406</v>
      </c>
      <c r="I130" s="393">
        <v>1945</v>
      </c>
      <c r="J130" s="393">
        <v>4351</v>
      </c>
    </row>
    <row r="131" spans="1:10">
      <c r="A131" s="262">
        <v>88</v>
      </c>
      <c r="B131" s="263" t="s">
        <v>232</v>
      </c>
      <c r="C131" s="201">
        <v>13742</v>
      </c>
      <c r="D131" s="201">
        <v>11825</v>
      </c>
      <c r="E131" s="201">
        <v>25567</v>
      </c>
      <c r="G131" s="6"/>
      <c r="H131" s="7"/>
      <c r="I131" s="7"/>
      <c r="J131" s="7"/>
    </row>
    <row r="132" spans="1:10">
      <c r="A132" s="262">
        <v>129</v>
      </c>
      <c r="B132" s="263" t="s">
        <v>233</v>
      </c>
      <c r="C132" s="201">
        <v>1406</v>
      </c>
      <c r="D132" s="201">
        <v>1328</v>
      </c>
      <c r="E132" s="201">
        <v>2734</v>
      </c>
      <c r="F132" s="2"/>
    </row>
    <row r="133" spans="1:10">
      <c r="A133" s="262">
        <v>212</v>
      </c>
      <c r="B133" s="263" t="s">
        <v>234</v>
      </c>
      <c r="C133" s="201">
        <v>1000</v>
      </c>
      <c r="D133" s="201">
        <v>886</v>
      </c>
      <c r="E133" s="201">
        <v>1886</v>
      </c>
      <c r="F133" s="2"/>
    </row>
    <row r="134" spans="1:10">
      <c r="A134" s="262">
        <v>266</v>
      </c>
      <c r="B134" s="263" t="s">
        <v>235</v>
      </c>
      <c r="C134" s="201">
        <v>1618</v>
      </c>
      <c r="D134" s="201">
        <v>1328</v>
      </c>
      <c r="E134" s="201">
        <v>2946</v>
      </c>
      <c r="F134" s="2"/>
    </row>
    <row r="135" spans="1:10">
      <c r="A135" s="262">
        <v>308</v>
      </c>
      <c r="B135" s="263" t="s">
        <v>236</v>
      </c>
      <c r="C135" s="201">
        <v>1048</v>
      </c>
      <c r="D135" s="201">
        <v>1050</v>
      </c>
      <c r="E135" s="201">
        <v>2098</v>
      </c>
      <c r="F135" s="2"/>
    </row>
    <row r="136" spans="1:10">
      <c r="A136" s="262">
        <v>360</v>
      </c>
      <c r="B136" s="272" t="s">
        <v>237</v>
      </c>
      <c r="C136" s="201">
        <v>8417</v>
      </c>
      <c r="D136" s="201">
        <v>7614</v>
      </c>
      <c r="E136" s="201">
        <v>16031</v>
      </c>
      <c r="F136" s="2"/>
    </row>
    <row r="137" spans="1:10">
      <c r="A137" s="262">
        <v>380</v>
      </c>
      <c r="B137" s="263" t="s">
        <v>238</v>
      </c>
      <c r="C137" s="201">
        <v>1233</v>
      </c>
      <c r="D137" s="201">
        <v>1013</v>
      </c>
      <c r="E137" s="201">
        <v>2246</v>
      </c>
      <c r="F137" s="2"/>
    </row>
    <row r="138" spans="1:10">
      <c r="A138" s="262">
        <v>631</v>
      </c>
      <c r="B138" s="263" t="s">
        <v>239</v>
      </c>
      <c r="C138" s="201">
        <v>2406</v>
      </c>
      <c r="D138" s="201">
        <v>1945</v>
      </c>
      <c r="E138" s="201">
        <v>4351</v>
      </c>
      <c r="F138" s="2"/>
    </row>
    <row r="139" spans="1:10">
      <c r="F139" s="2"/>
    </row>
    <row r="140" spans="1:10" ht="16.5" customHeight="1">
      <c r="A140" s="350" t="s">
        <v>70</v>
      </c>
      <c r="B140" s="532" t="s">
        <v>73</v>
      </c>
      <c r="C140" s="533"/>
      <c r="D140" s="533"/>
      <c r="E140" s="534"/>
      <c r="F140" s="2"/>
    </row>
    <row r="141" spans="1:10">
      <c r="A141" s="392" t="s">
        <v>682</v>
      </c>
      <c r="B141" s="527" t="s">
        <v>46</v>
      </c>
      <c r="C141" s="527"/>
      <c r="D141" s="527"/>
      <c r="E141" s="527"/>
    </row>
  </sheetData>
  <mergeCells count="6">
    <mergeCell ref="B141:E141"/>
    <mergeCell ref="A2:A5"/>
    <mergeCell ref="B2:B3"/>
    <mergeCell ref="B1:E1"/>
    <mergeCell ref="C2:E2"/>
    <mergeCell ref="B140:E140"/>
  </mergeCells>
  <hyperlinks>
    <hyperlink ref="F1" location="INDICE!B2" display="Indice" xr:uid="{00000000-0004-0000-0D00-000000000000}"/>
  </hyperlinks>
  <pageMargins left="0.7" right="0.7" top="0.75" bottom="0.75" header="0.3" footer="0.3"/>
  <pageSetup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7E1"/>
  </sheetPr>
  <dimension ref="A1:G23"/>
  <sheetViews>
    <sheetView showGridLines="0" zoomScaleNormal="100" workbookViewId="0">
      <selection activeCell="C23" sqref="C23"/>
    </sheetView>
  </sheetViews>
  <sheetFormatPr baseColWidth="10" defaultColWidth="0" defaultRowHeight="18" customHeight="1"/>
  <cols>
    <col min="1" max="1" width="23.140625" style="117" customWidth="1"/>
    <col min="2" max="2" width="44" style="117" customWidth="1"/>
    <col min="3" max="3" width="62.85546875" style="117" customWidth="1"/>
    <col min="4" max="4" width="20.7109375" style="117" customWidth="1"/>
    <col min="5" max="5" width="66.5703125" style="117" customWidth="1"/>
    <col min="6" max="7" width="0" style="117" hidden="1" customWidth="1"/>
    <col min="8" max="16384" width="62.85546875" style="117" hidden="1"/>
  </cols>
  <sheetData>
    <row r="1" spans="1:7" ht="26.25" customHeight="1">
      <c r="A1" s="161" t="s">
        <v>14</v>
      </c>
      <c r="B1" s="161" t="s">
        <v>15</v>
      </c>
      <c r="C1" s="161" t="s">
        <v>16</v>
      </c>
      <c r="D1" s="161" t="s">
        <v>17</v>
      </c>
      <c r="E1" s="118" t="s">
        <v>18</v>
      </c>
    </row>
    <row r="2" spans="1:7" ht="39.75" customHeight="1">
      <c r="A2" s="400" t="s">
        <v>19</v>
      </c>
      <c r="B2" s="398" t="s">
        <v>20</v>
      </c>
      <c r="C2" s="398"/>
      <c r="D2" s="162">
        <v>359607</v>
      </c>
    </row>
    <row r="3" spans="1:7" ht="39" customHeight="1">
      <c r="A3" s="400"/>
      <c r="B3" s="398" t="s">
        <v>21</v>
      </c>
      <c r="C3" s="398"/>
      <c r="D3" s="162">
        <v>271314</v>
      </c>
      <c r="F3" s="119"/>
      <c r="G3" s="119"/>
    </row>
    <row r="4" spans="1:7" ht="33.75" customHeight="1">
      <c r="A4" s="401" t="s">
        <v>22</v>
      </c>
      <c r="B4" s="405" t="s">
        <v>23</v>
      </c>
      <c r="C4" s="163" t="s">
        <v>24</v>
      </c>
      <c r="D4" s="164">
        <v>151984</v>
      </c>
    </row>
    <row r="5" spans="1:7" ht="18" customHeight="1">
      <c r="A5" s="402"/>
      <c r="B5" s="406"/>
      <c r="C5" s="165" t="s">
        <v>25</v>
      </c>
      <c r="D5" s="166">
        <v>72498</v>
      </c>
      <c r="E5" s="120"/>
    </row>
    <row r="6" spans="1:7" ht="18" customHeight="1">
      <c r="A6" s="402"/>
      <c r="B6" s="406"/>
      <c r="C6" s="165" t="s">
        <v>26</v>
      </c>
      <c r="D6" s="166">
        <v>35810</v>
      </c>
    </row>
    <row r="7" spans="1:7" ht="18" customHeight="1">
      <c r="A7" s="402"/>
      <c r="B7" s="406"/>
      <c r="C7" s="167" t="s">
        <v>27</v>
      </c>
      <c r="D7" s="166">
        <v>234</v>
      </c>
    </row>
    <row r="8" spans="1:7" ht="18" customHeight="1">
      <c r="A8" s="403"/>
      <c r="B8" s="407"/>
      <c r="C8" s="167" t="s">
        <v>28</v>
      </c>
      <c r="D8" s="166">
        <v>43442</v>
      </c>
    </row>
    <row r="9" spans="1:7" ht="18" customHeight="1">
      <c r="A9" s="404" t="s">
        <v>29</v>
      </c>
      <c r="B9" s="400" t="s">
        <v>30</v>
      </c>
      <c r="C9" s="163" t="s">
        <v>31</v>
      </c>
      <c r="D9" s="164">
        <v>229688</v>
      </c>
      <c r="E9" s="394" t="s">
        <v>32</v>
      </c>
    </row>
    <row r="10" spans="1:7" ht="24" customHeight="1">
      <c r="A10" s="404"/>
      <c r="B10" s="400"/>
      <c r="C10" s="168" t="s">
        <v>33</v>
      </c>
      <c r="D10" s="166">
        <v>151984</v>
      </c>
      <c r="E10" s="395"/>
    </row>
    <row r="11" spans="1:7" ht="21" customHeight="1">
      <c r="A11" s="404"/>
      <c r="B11" s="400"/>
      <c r="C11" s="168" t="s">
        <v>34</v>
      </c>
      <c r="D11" s="166">
        <v>77704</v>
      </c>
      <c r="E11" s="395"/>
    </row>
    <row r="12" spans="1:7" ht="56.25" customHeight="1">
      <c r="A12" s="404"/>
      <c r="B12" s="400"/>
      <c r="C12" s="168" t="s">
        <v>35</v>
      </c>
      <c r="D12" s="169">
        <v>0.84657629167680248</v>
      </c>
      <c r="E12" s="396"/>
    </row>
    <row r="13" spans="1:7" ht="18" customHeight="1">
      <c r="A13" s="404" t="s">
        <v>29</v>
      </c>
      <c r="B13" s="400" t="s">
        <v>36</v>
      </c>
      <c r="C13" s="163" t="s">
        <v>37</v>
      </c>
      <c r="D13" s="164">
        <v>229673</v>
      </c>
      <c r="E13" s="394"/>
    </row>
    <row r="14" spans="1:7" ht="18" customHeight="1">
      <c r="A14" s="404"/>
      <c r="B14" s="400"/>
      <c r="C14" s="168" t="s">
        <v>38</v>
      </c>
      <c r="D14" s="166">
        <v>151984</v>
      </c>
      <c r="E14" s="395"/>
    </row>
    <row r="15" spans="1:7" ht="18" customHeight="1">
      <c r="A15" s="404"/>
      <c r="B15" s="400"/>
      <c r="C15" s="168" t="s">
        <v>39</v>
      </c>
      <c r="D15" s="166">
        <v>77689</v>
      </c>
      <c r="E15" s="395"/>
    </row>
    <row r="16" spans="1:7" ht="25.5">
      <c r="A16" s="404"/>
      <c r="B16" s="400"/>
      <c r="C16" s="168" t="s">
        <v>40</v>
      </c>
      <c r="D16" s="169">
        <v>0.84652100518218742</v>
      </c>
      <c r="E16" s="395"/>
    </row>
    <row r="17" spans="1:5" ht="18" customHeight="1">
      <c r="A17" s="404"/>
      <c r="B17" s="408" t="s">
        <v>41</v>
      </c>
      <c r="C17" s="163" t="s">
        <v>42</v>
      </c>
      <c r="D17" s="164">
        <v>15</v>
      </c>
      <c r="E17" s="397"/>
    </row>
    <row r="18" spans="1:5" ht="18" customHeight="1">
      <c r="A18" s="404"/>
      <c r="B18" s="408"/>
      <c r="C18" s="168" t="s">
        <v>43</v>
      </c>
      <c r="D18" s="166">
        <v>0</v>
      </c>
      <c r="E18" s="397"/>
    </row>
    <row r="19" spans="1:5" ht="18" customHeight="1">
      <c r="A19" s="404"/>
      <c r="B19" s="408"/>
      <c r="C19" s="168" t="s">
        <v>44</v>
      </c>
      <c r="D19" s="166">
        <v>15</v>
      </c>
      <c r="E19" s="397"/>
    </row>
    <row r="20" spans="1:5" ht="18" customHeight="1">
      <c r="D20" s="121"/>
    </row>
    <row r="21" spans="1:5" ht="18" customHeight="1">
      <c r="B21" s="122"/>
      <c r="D21" s="121"/>
    </row>
    <row r="22" spans="1:5" ht="15">
      <c r="B22" s="170" t="s">
        <v>45</v>
      </c>
      <c r="C22" s="399" t="s">
        <v>46</v>
      </c>
      <c r="D22" s="399"/>
      <c r="E22" s="123"/>
    </row>
    <row r="23" spans="1:5" ht="15">
      <c r="B23" s="171" t="s">
        <v>47</v>
      </c>
      <c r="C23" s="172" t="s">
        <v>48</v>
      </c>
      <c r="D23" s="173"/>
    </row>
  </sheetData>
  <mergeCells count="14">
    <mergeCell ref="C22:D22"/>
    <mergeCell ref="A2:A3"/>
    <mergeCell ref="A4:A8"/>
    <mergeCell ref="A9:A12"/>
    <mergeCell ref="A13:A19"/>
    <mergeCell ref="B4:B8"/>
    <mergeCell ref="B9:B12"/>
    <mergeCell ref="B13:B16"/>
    <mergeCell ref="B17:B19"/>
    <mergeCell ref="E9:E12"/>
    <mergeCell ref="E13:E16"/>
    <mergeCell ref="E17:E19"/>
    <mergeCell ref="B2:C2"/>
    <mergeCell ref="B3:C3"/>
  </mergeCells>
  <hyperlinks>
    <hyperlink ref="E1" location="INDICE!B2" display="          Indice" xr:uid="{00000000-0004-0000-0100-000000000000}"/>
  </hyperlinks>
  <pageMargins left="0.7" right="0.7" top="0.75" bottom="0.75" header="0.3" footer="0.3"/>
  <pageSetup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7E1"/>
  </sheetPr>
  <dimension ref="A1:AT563"/>
  <sheetViews>
    <sheetView showGridLines="0" zoomScaleNormal="100" workbookViewId="0">
      <selection activeCell="M2" sqref="M2"/>
    </sheetView>
  </sheetViews>
  <sheetFormatPr baseColWidth="10" defaultColWidth="0" defaultRowHeight="15"/>
  <cols>
    <col min="1" max="1" width="20.5703125" style="108" customWidth="1"/>
    <col min="2" max="2" width="16.28515625" style="108" customWidth="1"/>
    <col min="3" max="3" width="10.7109375" style="108" customWidth="1"/>
    <col min="4" max="4" width="8.85546875" style="108" customWidth="1"/>
    <col min="5" max="5" width="7.42578125" style="108" customWidth="1"/>
    <col min="6" max="7" width="12.7109375" style="108" customWidth="1"/>
    <col min="8" max="8" width="10.140625" style="108" customWidth="1"/>
    <col min="9" max="9" width="11.42578125" style="108" customWidth="1"/>
    <col min="10" max="10" width="11" style="108" customWidth="1"/>
    <col min="11" max="11" width="12.5703125" style="109" customWidth="1"/>
    <col min="12" max="12" width="13.5703125" customWidth="1"/>
    <col min="13" max="13" width="12.85546875" customWidth="1"/>
    <col min="14" max="15" width="11.42578125" customWidth="1"/>
    <col min="16" max="46" width="0" hidden="1" customWidth="1"/>
    <col min="47" max="16384" width="11.42578125" hidden="1"/>
  </cols>
  <sheetData>
    <row r="1" spans="1:46" ht="36.75" customHeight="1">
      <c r="A1" s="409" t="s">
        <v>49</v>
      </c>
      <c r="B1" s="409" t="s">
        <v>50</v>
      </c>
      <c r="C1" s="411" t="s">
        <v>51</v>
      </c>
      <c r="D1" s="412"/>
      <c r="E1" s="412"/>
      <c r="F1" s="412"/>
      <c r="G1" s="413"/>
      <c r="H1" s="409" t="s">
        <v>52</v>
      </c>
      <c r="I1" s="409" t="s">
        <v>53</v>
      </c>
      <c r="J1" s="409" t="s">
        <v>54</v>
      </c>
      <c r="K1" s="410" t="s">
        <v>55</v>
      </c>
      <c r="L1" s="409" t="s">
        <v>56</v>
      </c>
      <c r="M1" s="1" t="s">
        <v>57</v>
      </c>
    </row>
    <row r="2" spans="1:46" ht="30">
      <c r="A2" s="409"/>
      <c r="B2" s="409"/>
      <c r="C2" s="174" t="s">
        <v>58</v>
      </c>
      <c r="D2" s="174">
        <v>1</v>
      </c>
      <c r="E2" s="174">
        <v>2</v>
      </c>
      <c r="F2" s="174" t="s">
        <v>59</v>
      </c>
      <c r="G2" s="174" t="s">
        <v>60</v>
      </c>
      <c r="H2" s="409"/>
      <c r="I2" s="409"/>
      <c r="J2" s="409"/>
      <c r="K2" s="410"/>
      <c r="L2" s="409"/>
      <c r="M2" s="175" t="s">
        <v>48</v>
      </c>
    </row>
    <row r="3" spans="1:46" ht="20.25" customHeight="1">
      <c r="A3" s="409"/>
      <c r="B3" s="176">
        <v>271314</v>
      </c>
      <c r="C3" s="176">
        <v>151984</v>
      </c>
      <c r="D3" s="176">
        <v>72498</v>
      </c>
      <c r="E3" s="176">
        <v>35810</v>
      </c>
      <c r="F3" s="176">
        <v>234</v>
      </c>
      <c r="G3" s="176">
        <v>43442</v>
      </c>
      <c r="H3" s="176">
        <v>15</v>
      </c>
      <c r="I3" s="176">
        <v>229673</v>
      </c>
      <c r="J3" s="176">
        <v>229688</v>
      </c>
      <c r="K3" s="177">
        <v>0.84652100518218742</v>
      </c>
      <c r="L3" s="178">
        <v>100</v>
      </c>
    </row>
    <row r="4" spans="1:46" ht="20.100000000000001" customHeight="1">
      <c r="A4" s="179" t="s">
        <v>61</v>
      </c>
      <c r="B4" s="180">
        <v>1838</v>
      </c>
      <c r="C4" s="181">
        <v>2156</v>
      </c>
      <c r="D4" s="181">
        <v>1495</v>
      </c>
      <c r="E4" s="181">
        <v>227</v>
      </c>
      <c r="F4" s="181">
        <v>0</v>
      </c>
      <c r="G4" s="181">
        <v>434</v>
      </c>
      <c r="H4" s="181">
        <v>0</v>
      </c>
      <c r="I4" s="181">
        <v>2440</v>
      </c>
      <c r="J4" s="181">
        <v>2440</v>
      </c>
      <c r="K4" s="182">
        <v>132.75299238302503</v>
      </c>
      <c r="L4" s="183">
        <v>1.0623106126571698</v>
      </c>
      <c r="N4" s="110"/>
    </row>
    <row r="5" spans="1:46" ht="20.100000000000001" customHeight="1">
      <c r="A5" s="179" t="s">
        <v>62</v>
      </c>
      <c r="B5" s="180">
        <v>1720</v>
      </c>
      <c r="C5" s="181">
        <v>2485</v>
      </c>
      <c r="D5" s="181">
        <v>1916</v>
      </c>
      <c r="E5" s="181">
        <v>163</v>
      </c>
      <c r="F5" s="181">
        <v>1</v>
      </c>
      <c r="G5" s="181">
        <v>405</v>
      </c>
      <c r="H5" s="181">
        <v>0</v>
      </c>
      <c r="I5" s="181">
        <v>2612</v>
      </c>
      <c r="J5" s="181">
        <v>2612</v>
      </c>
      <c r="K5" s="182">
        <v>151.86046511627907</v>
      </c>
      <c r="L5" s="183">
        <v>1.137194803385462</v>
      </c>
      <c r="N5" s="110"/>
    </row>
    <row r="6" spans="1:46" ht="20.100000000000001" customHeight="1">
      <c r="A6" s="179" t="s">
        <v>63</v>
      </c>
      <c r="B6" s="180">
        <v>6782</v>
      </c>
      <c r="C6" s="181">
        <v>8989</v>
      </c>
      <c r="D6" s="181">
        <v>5183</v>
      </c>
      <c r="E6" s="181">
        <v>633</v>
      </c>
      <c r="F6" s="181">
        <v>1</v>
      </c>
      <c r="G6" s="181">
        <v>3172</v>
      </c>
      <c r="H6" s="181">
        <v>0</v>
      </c>
      <c r="I6" s="181">
        <v>10011</v>
      </c>
      <c r="J6" s="181">
        <v>10011</v>
      </c>
      <c r="K6" s="182">
        <v>147.61132409318785</v>
      </c>
      <c r="L6" s="183">
        <v>4.3585211243077566</v>
      </c>
    </row>
    <row r="7" spans="1:46" ht="20.100000000000001" customHeight="1">
      <c r="A7" s="179" t="s">
        <v>64</v>
      </c>
      <c r="B7" s="180">
        <v>2749</v>
      </c>
      <c r="C7" s="181">
        <v>3042</v>
      </c>
      <c r="D7" s="181">
        <v>1953</v>
      </c>
      <c r="E7" s="181">
        <v>445</v>
      </c>
      <c r="F7" s="181">
        <v>4</v>
      </c>
      <c r="G7" s="181">
        <v>640</v>
      </c>
      <c r="H7" s="181">
        <v>0</v>
      </c>
      <c r="I7" s="181">
        <v>3391</v>
      </c>
      <c r="J7" s="181">
        <v>3391</v>
      </c>
      <c r="K7" s="182">
        <v>123.3539468897781</v>
      </c>
      <c r="L7" s="183">
        <v>1.4763505276723206</v>
      </c>
    </row>
    <row r="8" spans="1:46" ht="20.100000000000001" customHeight="1">
      <c r="A8" s="179" t="s">
        <v>65</v>
      </c>
      <c r="B8" s="180">
        <v>3399</v>
      </c>
      <c r="C8" s="181">
        <v>3371</v>
      </c>
      <c r="D8" s="181">
        <v>2400</v>
      </c>
      <c r="E8" s="181">
        <v>458</v>
      </c>
      <c r="F8" s="181">
        <v>0</v>
      </c>
      <c r="G8" s="181">
        <v>513</v>
      </c>
      <c r="H8" s="181">
        <v>0</v>
      </c>
      <c r="I8" s="181">
        <v>3852</v>
      </c>
      <c r="J8" s="181">
        <v>3852</v>
      </c>
      <c r="K8" s="182">
        <v>113.32744924977935</v>
      </c>
      <c r="L8" s="183">
        <v>1.6770575737522202</v>
      </c>
    </row>
    <row r="9" spans="1:46" ht="20.100000000000001" customHeight="1">
      <c r="A9" s="179" t="s">
        <v>66</v>
      </c>
      <c r="B9" s="180">
        <v>2356</v>
      </c>
      <c r="C9" s="181">
        <v>2637</v>
      </c>
      <c r="D9" s="181">
        <v>1490</v>
      </c>
      <c r="E9" s="181">
        <v>573</v>
      </c>
      <c r="F9" s="181">
        <v>5</v>
      </c>
      <c r="G9" s="181">
        <v>569</v>
      </c>
      <c r="H9" s="181">
        <v>0</v>
      </c>
      <c r="I9" s="181">
        <v>3375</v>
      </c>
      <c r="J9" s="181">
        <v>3375</v>
      </c>
      <c r="K9" s="182">
        <v>143.25127334465196</v>
      </c>
      <c r="L9" s="183">
        <v>1.4693845564417818</v>
      </c>
    </row>
    <row r="10" spans="1:46" ht="20.100000000000001" customHeight="1">
      <c r="A10" s="179" t="s">
        <v>67</v>
      </c>
      <c r="B10" s="180">
        <v>28459</v>
      </c>
      <c r="C10" s="181">
        <v>23726</v>
      </c>
      <c r="D10" s="181">
        <v>11461</v>
      </c>
      <c r="E10" s="181">
        <v>5932</v>
      </c>
      <c r="F10" s="181">
        <v>24</v>
      </c>
      <c r="G10" s="181">
        <v>6309</v>
      </c>
      <c r="H10" s="181">
        <v>2</v>
      </c>
      <c r="I10" s="181">
        <v>35641</v>
      </c>
      <c r="J10" s="181">
        <v>35643</v>
      </c>
      <c r="K10" s="182">
        <v>125.23630485962261</v>
      </c>
      <c r="L10" s="183">
        <v>15.518007035630943</v>
      </c>
    </row>
    <row r="11" spans="1:46" ht="20.100000000000001" customHeight="1">
      <c r="A11" s="179" t="s">
        <v>68</v>
      </c>
      <c r="B11" s="180">
        <v>3176</v>
      </c>
      <c r="C11" s="181">
        <v>3214</v>
      </c>
      <c r="D11" s="181">
        <v>1888</v>
      </c>
      <c r="E11" s="181">
        <v>435</v>
      </c>
      <c r="F11" s="181">
        <v>2</v>
      </c>
      <c r="G11" s="181">
        <v>889</v>
      </c>
      <c r="H11" s="181">
        <v>0</v>
      </c>
      <c r="I11" s="181">
        <v>3876</v>
      </c>
      <c r="J11" s="181">
        <v>3876</v>
      </c>
      <c r="K11" s="182">
        <v>122.04030226700252</v>
      </c>
      <c r="L11" s="183">
        <v>1.6875065305980288</v>
      </c>
    </row>
    <row r="12" spans="1:46" ht="20.100000000000001" customHeight="1">
      <c r="A12" s="184" t="s">
        <v>69</v>
      </c>
      <c r="B12" s="180">
        <v>220835</v>
      </c>
      <c r="C12" s="181">
        <v>102364</v>
      </c>
      <c r="D12" s="181">
        <v>44712</v>
      </c>
      <c r="E12" s="181">
        <v>26944</v>
      </c>
      <c r="F12" s="181">
        <v>197</v>
      </c>
      <c r="G12" s="181">
        <v>30511</v>
      </c>
      <c r="H12" s="181">
        <v>13</v>
      </c>
      <c r="I12" s="181">
        <v>164475</v>
      </c>
      <c r="J12" s="181">
        <v>164488</v>
      </c>
      <c r="K12" s="182">
        <v>74.478683179749581</v>
      </c>
      <c r="L12" s="185">
        <v>71.613667235554317</v>
      </c>
    </row>
    <row r="13" spans="1:46">
      <c r="A13"/>
      <c r="B13"/>
      <c r="C13"/>
      <c r="D13"/>
      <c r="E13"/>
      <c r="F13"/>
      <c r="G13"/>
      <c r="H13"/>
      <c r="I13"/>
      <c r="J13"/>
      <c r="K13" s="111"/>
    </row>
    <row r="14" spans="1:46" s="106" customFormat="1" ht="13.5" customHeight="1">
      <c r="A14" s="20" t="s">
        <v>70</v>
      </c>
      <c r="B14" s="96" t="s">
        <v>71</v>
      </c>
      <c r="C14" s="97"/>
      <c r="D14" s="97"/>
      <c r="E14" s="97"/>
      <c r="F14" s="97"/>
      <c r="G14" s="97"/>
      <c r="H14" s="97"/>
      <c r="I14" s="97"/>
      <c r="J14" s="97"/>
      <c r="K14" s="112"/>
      <c r="L14" s="113"/>
      <c r="M14"/>
      <c r="N14"/>
      <c r="O14"/>
      <c r="P14"/>
      <c r="Q14"/>
      <c r="R14"/>
      <c r="S14"/>
      <c r="T14"/>
      <c r="U14"/>
      <c r="V14"/>
      <c r="W14"/>
      <c r="X14"/>
      <c r="Y14"/>
      <c r="Z14"/>
      <c r="AA14"/>
      <c r="AB14"/>
      <c r="AC14"/>
      <c r="AD14"/>
      <c r="AE14"/>
      <c r="AF14"/>
      <c r="AG14"/>
      <c r="AH14"/>
      <c r="AI14"/>
      <c r="AJ14"/>
      <c r="AK14"/>
      <c r="AL14"/>
      <c r="AM14"/>
      <c r="AN14"/>
      <c r="AO14"/>
      <c r="AP14"/>
      <c r="AQ14"/>
      <c r="AR14"/>
      <c r="AS14"/>
      <c r="AT14"/>
    </row>
    <row r="15" spans="1:46" s="106" customFormat="1" ht="13.5" customHeight="1">
      <c r="A15" s="99"/>
      <c r="B15" s="100" t="s">
        <v>72</v>
      </c>
      <c r="C15" s="101"/>
      <c r="D15" s="101"/>
      <c r="E15" s="101"/>
      <c r="F15" s="101"/>
      <c r="G15" s="101"/>
      <c r="H15" s="101"/>
      <c r="I15" s="101"/>
      <c r="J15" s="101"/>
      <c r="K15" s="114"/>
      <c r="L15" s="115"/>
      <c r="M15"/>
      <c r="N15"/>
      <c r="O15"/>
      <c r="P15"/>
      <c r="Q15"/>
      <c r="R15"/>
      <c r="S15"/>
      <c r="T15"/>
      <c r="U15"/>
      <c r="V15"/>
      <c r="W15"/>
      <c r="X15"/>
      <c r="Y15"/>
      <c r="Z15"/>
      <c r="AA15"/>
      <c r="AB15"/>
      <c r="AC15"/>
      <c r="AD15"/>
      <c r="AE15"/>
      <c r="AF15"/>
      <c r="AG15"/>
      <c r="AH15"/>
      <c r="AI15"/>
      <c r="AJ15"/>
      <c r="AK15"/>
      <c r="AL15"/>
      <c r="AM15"/>
      <c r="AN15"/>
      <c r="AO15"/>
      <c r="AP15"/>
      <c r="AQ15"/>
      <c r="AR15"/>
      <c r="AS15"/>
      <c r="AT15"/>
    </row>
    <row r="16" spans="1:46" s="106" customFormat="1" ht="13.5" customHeight="1">
      <c r="A16" s="103"/>
      <c r="B16" s="21" t="s">
        <v>73</v>
      </c>
      <c r="C16" s="22"/>
      <c r="D16" s="22"/>
      <c r="E16" s="22"/>
      <c r="F16" s="22"/>
      <c r="G16" s="22"/>
      <c r="H16" s="22"/>
      <c r="I16" s="22"/>
      <c r="J16" s="22"/>
      <c r="K16" s="116"/>
      <c r="L16" s="23"/>
      <c r="M16"/>
      <c r="N16"/>
      <c r="O16"/>
      <c r="P16"/>
      <c r="Q16"/>
      <c r="R16"/>
      <c r="S16"/>
      <c r="T16"/>
      <c r="U16"/>
      <c r="V16"/>
      <c r="W16"/>
      <c r="X16"/>
      <c r="Y16"/>
      <c r="Z16"/>
      <c r="AA16"/>
      <c r="AB16"/>
      <c r="AC16"/>
      <c r="AD16"/>
      <c r="AE16"/>
      <c r="AF16"/>
      <c r="AG16"/>
      <c r="AH16"/>
      <c r="AI16"/>
      <c r="AJ16"/>
      <c r="AK16"/>
      <c r="AL16"/>
      <c r="AM16"/>
      <c r="AN16"/>
      <c r="AO16"/>
      <c r="AP16"/>
      <c r="AQ16"/>
      <c r="AR16"/>
      <c r="AS16"/>
      <c r="AT16"/>
    </row>
    <row r="17" spans="1:46" s="107" customFormat="1" ht="16.5" customHeight="1">
      <c r="A17" s="170" t="s">
        <v>45</v>
      </c>
      <c r="B17" s="186" t="s">
        <v>46</v>
      </c>
      <c r="C17" s="187"/>
      <c r="D17" s="187"/>
      <c r="E17" s="187"/>
      <c r="F17" s="187"/>
      <c r="G17" s="187"/>
      <c r="H17" s="187"/>
      <c r="I17" s="187"/>
      <c r="J17" s="187"/>
      <c r="K17" s="188"/>
      <c r="L17" s="189"/>
      <c r="M17"/>
      <c r="N17"/>
      <c r="O17"/>
      <c r="P17"/>
      <c r="Q17"/>
      <c r="R17"/>
      <c r="S17"/>
      <c r="T17"/>
      <c r="U17"/>
      <c r="V17"/>
      <c r="W17"/>
      <c r="X17"/>
      <c r="Y17"/>
      <c r="Z17"/>
      <c r="AA17"/>
      <c r="AB17"/>
      <c r="AC17"/>
      <c r="AD17"/>
      <c r="AE17"/>
      <c r="AF17"/>
      <c r="AG17"/>
      <c r="AH17"/>
      <c r="AI17"/>
      <c r="AJ17"/>
      <c r="AK17"/>
      <c r="AL17"/>
      <c r="AM17"/>
      <c r="AN17"/>
      <c r="AO17"/>
      <c r="AP17"/>
      <c r="AQ17"/>
      <c r="AR17"/>
      <c r="AS17"/>
      <c r="AT17"/>
    </row>
    <row r="18" spans="1:46">
      <c r="A18"/>
      <c r="B18"/>
      <c r="C18"/>
      <c r="D18"/>
      <c r="E18"/>
      <c r="F18"/>
      <c r="G18"/>
      <c r="H18"/>
      <c r="I18"/>
      <c r="J18"/>
      <c r="K18" s="111"/>
    </row>
    <row r="19" spans="1:46">
      <c r="A19"/>
      <c r="B19"/>
      <c r="C19"/>
      <c r="D19"/>
      <c r="E19"/>
      <c r="F19"/>
      <c r="G19"/>
      <c r="H19"/>
      <c r="I19"/>
      <c r="J19"/>
      <c r="K19" s="111"/>
    </row>
    <row r="20" spans="1:46">
      <c r="A20"/>
      <c r="B20"/>
      <c r="C20"/>
      <c r="D20"/>
      <c r="E20"/>
      <c r="F20"/>
      <c r="G20"/>
      <c r="H20"/>
      <c r="I20"/>
      <c r="J20"/>
      <c r="K20" s="111"/>
    </row>
    <row r="21" spans="1:46">
      <c r="A21"/>
      <c r="B21"/>
      <c r="C21"/>
      <c r="D21"/>
      <c r="E21"/>
      <c r="F21"/>
      <c r="G21"/>
      <c r="H21"/>
      <c r="I21"/>
      <c r="J21"/>
      <c r="K21" s="111"/>
    </row>
    <row r="22" spans="1:46">
      <c r="A22"/>
      <c r="B22"/>
      <c r="C22"/>
      <c r="D22"/>
      <c r="E22"/>
      <c r="F22"/>
      <c r="G22"/>
      <c r="H22"/>
      <c r="I22"/>
      <c r="J22"/>
      <c r="K22" s="111"/>
    </row>
    <row r="23" spans="1:46">
      <c r="A23"/>
      <c r="B23"/>
      <c r="C23"/>
      <c r="D23"/>
      <c r="E23"/>
      <c r="F23"/>
      <c r="G23"/>
      <c r="H23"/>
      <c r="I23"/>
      <c r="J23"/>
      <c r="K23" s="111"/>
    </row>
    <row r="24" spans="1:46">
      <c r="A24"/>
      <c r="B24"/>
      <c r="C24"/>
      <c r="D24"/>
      <c r="E24"/>
      <c r="F24"/>
      <c r="G24"/>
      <c r="H24"/>
      <c r="I24"/>
      <c r="J24"/>
      <c r="K24" s="111"/>
    </row>
    <row r="25" spans="1:46">
      <c r="A25"/>
      <c r="B25"/>
      <c r="C25"/>
      <c r="D25"/>
      <c r="E25"/>
      <c r="F25"/>
      <c r="G25"/>
      <c r="H25"/>
      <c r="I25"/>
      <c r="J25"/>
      <c r="K25" s="111"/>
    </row>
    <row r="26" spans="1:46">
      <c r="A26"/>
      <c r="B26"/>
      <c r="C26"/>
      <c r="D26"/>
      <c r="E26"/>
      <c r="F26"/>
      <c r="G26"/>
      <c r="H26"/>
      <c r="I26"/>
      <c r="J26"/>
      <c r="K26" s="111"/>
    </row>
    <row r="27" spans="1:46">
      <c r="A27"/>
      <c r="B27"/>
      <c r="C27"/>
      <c r="D27"/>
      <c r="E27"/>
      <c r="F27"/>
      <c r="G27"/>
      <c r="H27"/>
      <c r="I27"/>
      <c r="J27"/>
      <c r="K27" s="111"/>
    </row>
    <row r="28" spans="1:46">
      <c r="A28"/>
      <c r="B28"/>
      <c r="C28"/>
      <c r="D28"/>
      <c r="E28"/>
      <c r="F28"/>
      <c r="G28"/>
      <c r="H28"/>
      <c r="I28"/>
      <c r="J28"/>
      <c r="K28" s="111"/>
    </row>
    <row r="29" spans="1:46">
      <c r="A29"/>
      <c r="B29"/>
      <c r="C29"/>
      <c r="D29"/>
      <c r="E29"/>
      <c r="F29"/>
      <c r="G29"/>
      <c r="H29"/>
      <c r="I29"/>
      <c r="J29"/>
      <c r="K29" s="111"/>
    </row>
    <row r="30" spans="1:46">
      <c r="A30"/>
      <c r="B30"/>
      <c r="C30"/>
      <c r="D30"/>
      <c r="E30"/>
      <c r="F30"/>
      <c r="G30"/>
      <c r="H30"/>
      <c r="I30"/>
      <c r="J30"/>
      <c r="K30" s="111"/>
    </row>
    <row r="31" spans="1:46">
      <c r="A31"/>
      <c r="B31"/>
      <c r="C31"/>
      <c r="D31"/>
      <c r="E31"/>
      <c r="F31"/>
      <c r="G31"/>
      <c r="H31"/>
      <c r="I31"/>
      <c r="J31"/>
      <c r="K31" s="111"/>
    </row>
    <row r="32" spans="1:46">
      <c r="A32"/>
      <c r="B32"/>
      <c r="C32"/>
      <c r="D32"/>
      <c r="E32"/>
      <c r="F32"/>
      <c r="G32"/>
      <c r="H32"/>
      <c r="I32"/>
      <c r="J32"/>
      <c r="K32" s="111"/>
    </row>
    <row r="33" spans="1:11">
      <c r="A33"/>
      <c r="B33"/>
      <c r="C33"/>
      <c r="D33"/>
      <c r="E33"/>
      <c r="F33"/>
      <c r="G33"/>
      <c r="H33"/>
      <c r="I33"/>
      <c r="J33"/>
      <c r="K33" s="111"/>
    </row>
    <row r="34" spans="1:11">
      <c r="A34"/>
      <c r="B34"/>
      <c r="C34"/>
      <c r="D34"/>
      <c r="E34"/>
      <c r="F34"/>
      <c r="G34"/>
      <c r="H34"/>
      <c r="I34"/>
      <c r="J34"/>
      <c r="K34" s="111"/>
    </row>
    <row r="35" spans="1:11">
      <c r="A35"/>
      <c r="B35"/>
      <c r="C35"/>
      <c r="D35"/>
      <c r="E35"/>
      <c r="F35"/>
      <c r="G35"/>
      <c r="H35"/>
      <c r="I35"/>
      <c r="J35"/>
      <c r="K35" s="111"/>
    </row>
    <row r="36" spans="1:11">
      <c r="A36"/>
      <c r="B36"/>
      <c r="C36"/>
      <c r="D36"/>
      <c r="E36"/>
      <c r="F36"/>
      <c r="G36"/>
      <c r="H36"/>
      <c r="I36"/>
      <c r="J36"/>
      <c r="K36" s="111"/>
    </row>
    <row r="37" spans="1:11">
      <c r="A37"/>
      <c r="B37"/>
      <c r="C37"/>
      <c r="D37"/>
      <c r="E37"/>
      <c r="F37"/>
      <c r="G37"/>
      <c r="H37"/>
      <c r="I37"/>
      <c r="J37"/>
      <c r="K37" s="111"/>
    </row>
    <row r="38" spans="1:11">
      <c r="A38"/>
      <c r="B38"/>
      <c r="C38"/>
      <c r="D38"/>
      <c r="E38"/>
      <c r="F38"/>
      <c r="G38"/>
      <c r="H38"/>
      <c r="I38"/>
      <c r="J38"/>
      <c r="K38" s="111"/>
    </row>
    <row r="39" spans="1:11">
      <c r="A39"/>
      <c r="B39"/>
      <c r="C39"/>
      <c r="D39"/>
      <c r="E39"/>
      <c r="F39"/>
      <c r="G39"/>
      <c r="H39"/>
      <c r="I39"/>
      <c r="J39"/>
      <c r="K39" s="111"/>
    </row>
    <row r="40" spans="1:11">
      <c r="A40"/>
      <c r="B40"/>
      <c r="C40"/>
      <c r="D40"/>
      <c r="E40"/>
      <c r="F40"/>
      <c r="G40"/>
      <c r="H40"/>
      <c r="I40"/>
      <c r="J40"/>
      <c r="K40" s="111"/>
    </row>
    <row r="41" spans="1:11">
      <c r="A41"/>
      <c r="B41"/>
      <c r="C41"/>
      <c r="D41"/>
      <c r="E41"/>
      <c r="F41"/>
      <c r="G41"/>
      <c r="H41"/>
      <c r="I41"/>
      <c r="J41"/>
      <c r="K41" s="111"/>
    </row>
    <row r="42" spans="1:11">
      <c r="A42"/>
      <c r="B42"/>
      <c r="C42"/>
      <c r="D42"/>
      <c r="E42"/>
      <c r="F42"/>
      <c r="G42"/>
      <c r="H42"/>
      <c r="I42"/>
      <c r="J42"/>
      <c r="K42" s="111"/>
    </row>
    <row r="43" spans="1:11">
      <c r="A43"/>
      <c r="B43"/>
      <c r="C43"/>
      <c r="D43"/>
      <c r="E43"/>
      <c r="F43"/>
      <c r="G43"/>
      <c r="H43"/>
      <c r="I43"/>
      <c r="J43"/>
      <c r="K43" s="111"/>
    </row>
    <row r="44" spans="1:11">
      <c r="A44"/>
      <c r="B44"/>
      <c r="C44"/>
      <c r="D44"/>
      <c r="E44"/>
      <c r="F44"/>
      <c r="G44"/>
      <c r="H44"/>
      <c r="I44"/>
      <c r="J44"/>
      <c r="K44" s="111"/>
    </row>
    <row r="45" spans="1:11">
      <c r="A45"/>
      <c r="B45"/>
      <c r="C45"/>
      <c r="D45"/>
      <c r="E45"/>
      <c r="F45"/>
      <c r="G45"/>
      <c r="H45"/>
      <c r="I45"/>
      <c r="J45"/>
      <c r="K45" s="111"/>
    </row>
    <row r="46" spans="1:11">
      <c r="A46"/>
      <c r="B46"/>
      <c r="C46"/>
      <c r="D46"/>
      <c r="E46"/>
      <c r="F46"/>
      <c r="G46"/>
      <c r="H46"/>
      <c r="I46"/>
      <c r="J46"/>
      <c r="K46" s="111"/>
    </row>
    <row r="47" spans="1:11">
      <c r="A47"/>
      <c r="B47"/>
      <c r="C47"/>
      <c r="D47"/>
      <c r="E47"/>
      <c r="F47"/>
      <c r="G47"/>
      <c r="H47"/>
      <c r="I47"/>
      <c r="J47"/>
      <c r="K47" s="111"/>
    </row>
    <row r="48" spans="1:11">
      <c r="A48"/>
      <c r="B48"/>
      <c r="C48"/>
      <c r="D48"/>
      <c r="E48"/>
      <c r="F48"/>
      <c r="G48"/>
      <c r="H48"/>
      <c r="I48"/>
      <c r="J48"/>
      <c r="K48" s="111"/>
    </row>
    <row r="49" spans="1:11">
      <c r="A49"/>
      <c r="B49"/>
      <c r="C49"/>
      <c r="D49"/>
      <c r="E49"/>
      <c r="F49"/>
      <c r="G49"/>
      <c r="H49"/>
      <c r="I49"/>
      <c r="J49"/>
      <c r="K49" s="111"/>
    </row>
    <row r="50" spans="1:11">
      <c r="A50"/>
      <c r="B50"/>
      <c r="C50"/>
      <c r="D50"/>
      <c r="E50"/>
      <c r="F50"/>
      <c r="G50"/>
      <c r="H50"/>
      <c r="I50"/>
      <c r="J50"/>
      <c r="K50" s="111"/>
    </row>
    <row r="51" spans="1:11">
      <c r="A51"/>
      <c r="B51"/>
      <c r="C51"/>
      <c r="D51"/>
      <c r="E51"/>
      <c r="F51"/>
      <c r="G51"/>
      <c r="H51"/>
      <c r="I51"/>
      <c r="J51"/>
      <c r="K51" s="111"/>
    </row>
    <row r="52" spans="1:11">
      <c r="A52"/>
      <c r="B52"/>
      <c r="C52"/>
      <c r="D52"/>
      <c r="E52"/>
      <c r="F52"/>
      <c r="G52"/>
      <c r="H52"/>
      <c r="I52"/>
      <c r="J52"/>
      <c r="K52" s="111"/>
    </row>
    <row r="53" spans="1:11">
      <c r="A53"/>
      <c r="B53"/>
      <c r="C53"/>
      <c r="D53"/>
      <c r="E53"/>
      <c r="F53"/>
      <c r="G53"/>
      <c r="H53"/>
      <c r="I53"/>
      <c r="J53"/>
      <c r="K53" s="111"/>
    </row>
    <row r="54" spans="1:11">
      <c r="A54"/>
      <c r="B54"/>
      <c r="C54"/>
      <c r="D54"/>
      <c r="E54"/>
      <c r="F54"/>
      <c r="G54"/>
      <c r="H54"/>
      <c r="I54"/>
      <c r="J54"/>
      <c r="K54" s="111"/>
    </row>
    <row r="55" spans="1:11">
      <c r="A55"/>
      <c r="B55"/>
      <c r="C55"/>
      <c r="D55"/>
      <c r="E55"/>
      <c r="F55"/>
      <c r="G55"/>
      <c r="H55"/>
      <c r="I55"/>
      <c r="J55"/>
      <c r="K55" s="111"/>
    </row>
    <row r="56" spans="1:11">
      <c r="A56"/>
      <c r="B56"/>
      <c r="C56"/>
      <c r="D56"/>
      <c r="E56"/>
      <c r="F56"/>
      <c r="G56"/>
      <c r="H56"/>
      <c r="I56"/>
      <c r="J56"/>
      <c r="K56" s="111"/>
    </row>
    <row r="57" spans="1:11">
      <c r="A57"/>
      <c r="B57"/>
      <c r="C57"/>
      <c r="D57"/>
      <c r="E57"/>
      <c r="F57"/>
      <c r="G57"/>
      <c r="H57"/>
      <c r="I57"/>
      <c r="J57"/>
      <c r="K57" s="111"/>
    </row>
    <row r="58" spans="1:11">
      <c r="A58"/>
      <c r="B58"/>
      <c r="C58"/>
      <c r="D58"/>
      <c r="E58"/>
      <c r="F58"/>
      <c r="G58"/>
      <c r="H58"/>
      <c r="I58"/>
      <c r="J58"/>
      <c r="K58" s="111"/>
    </row>
    <row r="59" spans="1:11">
      <c r="A59"/>
      <c r="B59"/>
      <c r="C59"/>
      <c r="D59"/>
      <c r="E59"/>
      <c r="F59"/>
      <c r="G59"/>
      <c r="H59"/>
      <c r="I59"/>
      <c r="J59"/>
      <c r="K59" s="111"/>
    </row>
    <row r="60" spans="1:11">
      <c r="A60"/>
      <c r="B60"/>
      <c r="C60"/>
      <c r="D60"/>
      <c r="E60"/>
      <c r="F60"/>
      <c r="G60"/>
      <c r="H60"/>
      <c r="I60"/>
      <c r="J60"/>
      <c r="K60" s="111"/>
    </row>
    <row r="61" spans="1:11">
      <c r="A61"/>
      <c r="B61"/>
      <c r="C61"/>
      <c r="D61"/>
      <c r="E61"/>
      <c r="F61"/>
      <c r="G61"/>
      <c r="H61"/>
      <c r="I61"/>
      <c r="J61"/>
      <c r="K61" s="111"/>
    </row>
    <row r="62" spans="1:11">
      <c r="A62"/>
      <c r="B62"/>
      <c r="C62"/>
      <c r="D62"/>
      <c r="E62"/>
      <c r="F62"/>
      <c r="G62"/>
      <c r="H62"/>
      <c r="I62"/>
      <c r="J62"/>
      <c r="K62" s="111"/>
    </row>
    <row r="63" spans="1:11">
      <c r="A63"/>
      <c r="B63"/>
      <c r="C63"/>
      <c r="D63"/>
      <c r="E63"/>
      <c r="F63"/>
      <c r="G63"/>
      <c r="H63"/>
      <c r="I63"/>
      <c r="J63"/>
      <c r="K63" s="111"/>
    </row>
    <row r="64" spans="1:11">
      <c r="A64"/>
      <c r="B64"/>
      <c r="C64"/>
      <c r="D64"/>
      <c r="E64"/>
      <c r="F64"/>
      <c r="G64"/>
      <c r="H64"/>
      <c r="I64"/>
      <c r="J64"/>
      <c r="K64" s="111"/>
    </row>
    <row r="65" spans="1:11">
      <c r="A65"/>
      <c r="B65"/>
      <c r="C65"/>
      <c r="D65"/>
      <c r="E65"/>
      <c r="F65"/>
      <c r="G65"/>
      <c r="H65"/>
      <c r="I65"/>
      <c r="J65"/>
      <c r="K65" s="111"/>
    </row>
    <row r="66" spans="1:11">
      <c r="A66"/>
      <c r="B66"/>
      <c r="C66"/>
      <c r="D66"/>
      <c r="E66"/>
      <c r="F66"/>
      <c r="G66"/>
      <c r="H66"/>
      <c r="I66"/>
      <c r="J66"/>
      <c r="K66" s="111"/>
    </row>
    <row r="67" spans="1:11">
      <c r="A67"/>
      <c r="B67"/>
      <c r="C67"/>
      <c r="D67"/>
      <c r="E67"/>
      <c r="F67"/>
      <c r="G67"/>
      <c r="H67"/>
      <c r="I67"/>
      <c r="J67"/>
      <c r="K67" s="111"/>
    </row>
    <row r="68" spans="1:11">
      <c r="A68"/>
      <c r="B68"/>
      <c r="C68"/>
      <c r="D68"/>
      <c r="E68"/>
      <c r="F68"/>
      <c r="G68"/>
      <c r="H68"/>
      <c r="I68"/>
      <c r="J68"/>
      <c r="K68" s="111"/>
    </row>
    <row r="69" spans="1:11">
      <c r="A69"/>
      <c r="B69"/>
      <c r="C69"/>
      <c r="D69"/>
      <c r="E69"/>
      <c r="F69"/>
      <c r="G69"/>
      <c r="H69"/>
      <c r="I69"/>
      <c r="J69"/>
      <c r="K69" s="111"/>
    </row>
    <row r="70" spans="1:11">
      <c r="A70"/>
      <c r="B70"/>
      <c r="C70"/>
      <c r="D70"/>
      <c r="E70"/>
      <c r="F70"/>
      <c r="G70"/>
      <c r="H70"/>
      <c r="I70"/>
      <c r="J70"/>
      <c r="K70" s="111"/>
    </row>
    <row r="71" spans="1:11">
      <c r="A71"/>
      <c r="B71"/>
      <c r="C71"/>
      <c r="D71"/>
      <c r="E71"/>
      <c r="F71"/>
      <c r="G71"/>
      <c r="H71"/>
      <c r="I71"/>
      <c r="J71"/>
      <c r="K71" s="111"/>
    </row>
    <row r="72" spans="1:11">
      <c r="A72"/>
      <c r="B72"/>
      <c r="C72"/>
      <c r="D72"/>
      <c r="E72"/>
      <c r="F72"/>
      <c r="G72"/>
      <c r="H72"/>
      <c r="I72"/>
      <c r="J72"/>
      <c r="K72" s="111"/>
    </row>
    <row r="73" spans="1:11">
      <c r="A73"/>
      <c r="B73"/>
      <c r="C73"/>
      <c r="D73"/>
      <c r="E73"/>
      <c r="F73"/>
      <c r="G73"/>
      <c r="H73"/>
      <c r="I73"/>
      <c r="J73"/>
      <c r="K73" s="111"/>
    </row>
    <row r="74" spans="1:11">
      <c r="A74"/>
      <c r="B74"/>
      <c r="C74"/>
      <c r="D74"/>
      <c r="E74"/>
      <c r="F74"/>
      <c r="G74"/>
      <c r="H74"/>
      <c r="I74"/>
      <c r="J74"/>
      <c r="K74" s="111"/>
    </row>
    <row r="75" spans="1:11">
      <c r="A75"/>
      <c r="B75"/>
      <c r="C75"/>
      <c r="D75"/>
      <c r="E75"/>
      <c r="F75"/>
      <c r="G75"/>
      <c r="H75"/>
      <c r="I75"/>
      <c r="J75"/>
      <c r="K75" s="111"/>
    </row>
    <row r="76" spans="1:11">
      <c r="A76"/>
      <c r="B76"/>
      <c r="C76"/>
      <c r="D76"/>
      <c r="E76"/>
      <c r="F76"/>
      <c r="G76"/>
      <c r="H76"/>
      <c r="I76"/>
      <c r="J76"/>
      <c r="K76" s="111"/>
    </row>
    <row r="77" spans="1:11">
      <c r="A77"/>
      <c r="B77"/>
      <c r="C77"/>
      <c r="D77"/>
      <c r="E77"/>
      <c r="F77"/>
      <c r="G77"/>
      <c r="H77"/>
      <c r="I77"/>
      <c r="J77"/>
      <c r="K77" s="111"/>
    </row>
    <row r="78" spans="1:11">
      <c r="A78"/>
      <c r="B78"/>
      <c r="C78"/>
      <c r="D78"/>
      <c r="E78"/>
      <c r="F78"/>
      <c r="G78"/>
      <c r="H78"/>
      <c r="I78"/>
      <c r="J78"/>
      <c r="K78" s="111"/>
    </row>
    <row r="79" spans="1:11">
      <c r="A79"/>
      <c r="B79"/>
      <c r="C79"/>
      <c r="D79"/>
      <c r="E79"/>
      <c r="F79"/>
      <c r="G79"/>
      <c r="H79"/>
      <c r="I79"/>
      <c r="J79"/>
      <c r="K79" s="111"/>
    </row>
    <row r="80" spans="1:11">
      <c r="A80"/>
      <c r="B80"/>
      <c r="C80"/>
      <c r="D80"/>
      <c r="E80"/>
      <c r="F80"/>
      <c r="G80"/>
      <c r="H80"/>
      <c r="I80"/>
      <c r="J80"/>
      <c r="K80" s="111"/>
    </row>
    <row r="81" spans="1:11">
      <c r="A81"/>
      <c r="B81"/>
      <c r="C81"/>
      <c r="D81"/>
      <c r="E81"/>
      <c r="F81"/>
      <c r="G81"/>
      <c r="H81"/>
      <c r="I81"/>
      <c r="J81"/>
      <c r="K81" s="111"/>
    </row>
    <row r="82" spans="1:11">
      <c r="A82"/>
      <c r="B82"/>
      <c r="C82"/>
      <c r="D82"/>
      <c r="E82"/>
      <c r="F82"/>
      <c r="G82"/>
      <c r="H82"/>
      <c r="I82"/>
      <c r="J82"/>
      <c r="K82" s="111"/>
    </row>
    <row r="83" spans="1:11">
      <c r="A83"/>
      <c r="B83"/>
      <c r="C83"/>
      <c r="D83"/>
      <c r="E83"/>
      <c r="F83"/>
      <c r="G83"/>
      <c r="H83"/>
      <c r="I83"/>
      <c r="J83"/>
      <c r="K83" s="111"/>
    </row>
    <row r="84" spans="1:11">
      <c r="A84"/>
      <c r="B84"/>
      <c r="C84"/>
      <c r="D84"/>
      <c r="E84"/>
      <c r="F84"/>
      <c r="G84"/>
      <c r="H84"/>
      <c r="I84"/>
      <c r="J84"/>
      <c r="K84" s="111"/>
    </row>
    <row r="85" spans="1:11">
      <c r="A85"/>
      <c r="B85"/>
      <c r="C85"/>
      <c r="D85"/>
      <c r="E85"/>
      <c r="F85"/>
      <c r="G85"/>
      <c r="H85"/>
      <c r="I85"/>
      <c r="J85"/>
      <c r="K85" s="111"/>
    </row>
    <row r="86" spans="1:11">
      <c r="A86"/>
      <c r="B86"/>
      <c r="C86"/>
      <c r="D86"/>
      <c r="E86"/>
      <c r="F86"/>
      <c r="G86"/>
      <c r="H86"/>
      <c r="I86"/>
      <c r="J86"/>
      <c r="K86" s="111"/>
    </row>
    <row r="87" spans="1:11">
      <c r="A87"/>
      <c r="B87"/>
      <c r="C87"/>
      <c r="D87"/>
      <c r="E87"/>
      <c r="F87"/>
      <c r="G87"/>
      <c r="H87"/>
      <c r="I87"/>
      <c r="J87"/>
      <c r="K87" s="111"/>
    </row>
    <row r="88" spans="1:11">
      <c r="A88"/>
      <c r="B88"/>
      <c r="C88"/>
      <c r="D88"/>
      <c r="E88"/>
      <c r="F88"/>
      <c r="G88"/>
      <c r="H88"/>
      <c r="I88"/>
      <c r="J88"/>
      <c r="K88" s="111"/>
    </row>
    <row r="89" spans="1:11">
      <c r="A89"/>
      <c r="B89"/>
      <c r="C89"/>
      <c r="D89"/>
      <c r="E89"/>
      <c r="F89"/>
      <c r="G89"/>
      <c r="H89"/>
      <c r="I89"/>
      <c r="J89"/>
      <c r="K89" s="111"/>
    </row>
    <row r="90" spans="1:11">
      <c r="A90"/>
      <c r="B90"/>
      <c r="C90"/>
      <c r="D90"/>
      <c r="E90"/>
      <c r="F90"/>
      <c r="G90"/>
      <c r="H90"/>
      <c r="I90"/>
      <c r="J90"/>
      <c r="K90" s="111"/>
    </row>
    <row r="91" spans="1:11">
      <c r="A91"/>
      <c r="B91"/>
      <c r="C91"/>
      <c r="D91"/>
      <c r="E91"/>
      <c r="F91"/>
      <c r="G91"/>
      <c r="H91"/>
      <c r="I91"/>
      <c r="J91"/>
      <c r="K91" s="111"/>
    </row>
    <row r="92" spans="1:11">
      <c r="A92"/>
      <c r="B92"/>
      <c r="C92"/>
      <c r="D92"/>
      <c r="E92"/>
      <c r="F92"/>
      <c r="G92"/>
      <c r="H92"/>
      <c r="I92"/>
      <c r="J92"/>
      <c r="K92" s="111"/>
    </row>
    <row r="93" spans="1:11">
      <c r="A93"/>
      <c r="B93"/>
      <c r="C93"/>
      <c r="D93"/>
      <c r="E93"/>
      <c r="F93"/>
      <c r="G93"/>
      <c r="H93"/>
      <c r="I93"/>
      <c r="J93"/>
      <c r="K93" s="111"/>
    </row>
    <row r="94" spans="1:11">
      <c r="A94"/>
      <c r="B94"/>
      <c r="C94"/>
      <c r="D94"/>
      <c r="E94"/>
      <c r="F94"/>
      <c r="G94"/>
      <c r="H94"/>
      <c r="I94"/>
      <c r="J94"/>
      <c r="K94" s="111"/>
    </row>
    <row r="95" spans="1:11">
      <c r="A95"/>
      <c r="B95"/>
      <c r="C95"/>
      <c r="D95"/>
      <c r="E95"/>
      <c r="F95"/>
      <c r="G95"/>
      <c r="H95"/>
      <c r="I95"/>
      <c r="J95"/>
      <c r="K95" s="111"/>
    </row>
    <row r="96" spans="1:11">
      <c r="A96"/>
      <c r="B96"/>
      <c r="C96"/>
      <c r="D96"/>
      <c r="E96"/>
      <c r="F96"/>
      <c r="G96"/>
      <c r="H96"/>
      <c r="I96"/>
      <c r="J96"/>
      <c r="K96" s="111"/>
    </row>
    <row r="97" spans="1:11">
      <c r="A97"/>
      <c r="B97"/>
      <c r="C97"/>
      <c r="D97"/>
      <c r="E97"/>
      <c r="F97"/>
      <c r="G97"/>
      <c r="H97"/>
      <c r="I97"/>
      <c r="J97"/>
      <c r="K97" s="111"/>
    </row>
    <row r="98" spans="1:11">
      <c r="A98"/>
      <c r="B98"/>
      <c r="C98"/>
      <c r="D98"/>
      <c r="E98"/>
      <c r="F98"/>
      <c r="G98"/>
      <c r="H98"/>
      <c r="I98"/>
      <c r="J98"/>
      <c r="K98" s="111"/>
    </row>
    <row r="99" spans="1:11">
      <c r="A99"/>
      <c r="B99"/>
      <c r="C99"/>
      <c r="D99"/>
      <c r="E99"/>
      <c r="F99"/>
      <c r="G99"/>
      <c r="H99"/>
      <c r="I99"/>
      <c r="J99"/>
      <c r="K99" s="111"/>
    </row>
    <row r="100" spans="1:11">
      <c r="A100"/>
      <c r="B100"/>
      <c r="C100"/>
      <c r="D100"/>
      <c r="E100"/>
      <c r="F100"/>
      <c r="G100"/>
      <c r="H100"/>
      <c r="I100"/>
      <c r="J100"/>
      <c r="K100" s="111"/>
    </row>
    <row r="101" spans="1:11">
      <c r="A101"/>
      <c r="B101"/>
      <c r="C101"/>
      <c r="D101"/>
      <c r="E101"/>
      <c r="F101"/>
      <c r="G101"/>
      <c r="H101"/>
      <c r="I101"/>
      <c r="J101"/>
      <c r="K101" s="111"/>
    </row>
    <row r="102" spans="1:11">
      <c r="A102"/>
      <c r="B102"/>
      <c r="C102"/>
      <c r="D102"/>
      <c r="E102"/>
      <c r="F102"/>
      <c r="G102"/>
      <c r="H102"/>
      <c r="I102"/>
      <c r="J102"/>
      <c r="K102" s="111"/>
    </row>
    <row r="103" spans="1:11">
      <c r="A103"/>
      <c r="B103"/>
      <c r="C103"/>
      <c r="D103"/>
      <c r="E103"/>
      <c r="F103"/>
      <c r="G103"/>
      <c r="H103"/>
      <c r="I103"/>
      <c r="J103"/>
      <c r="K103" s="111"/>
    </row>
    <row r="104" spans="1:11">
      <c r="A104"/>
      <c r="B104"/>
      <c r="C104"/>
      <c r="D104"/>
      <c r="E104"/>
      <c r="F104"/>
      <c r="G104"/>
      <c r="H104"/>
      <c r="I104"/>
      <c r="J104"/>
      <c r="K104" s="111"/>
    </row>
    <row r="105" spans="1:11">
      <c r="A105"/>
      <c r="B105"/>
      <c r="C105"/>
      <c r="D105"/>
      <c r="E105"/>
      <c r="F105"/>
      <c r="G105"/>
      <c r="H105"/>
      <c r="I105"/>
      <c r="J105"/>
      <c r="K105" s="111"/>
    </row>
    <row r="106" spans="1:11">
      <c r="A106"/>
      <c r="B106"/>
      <c r="C106"/>
      <c r="D106"/>
      <c r="E106"/>
      <c r="F106"/>
      <c r="G106"/>
      <c r="H106"/>
      <c r="I106"/>
      <c r="J106"/>
      <c r="K106" s="111"/>
    </row>
    <row r="107" spans="1:11">
      <c r="A107"/>
      <c r="B107"/>
      <c r="C107"/>
      <c r="D107"/>
      <c r="E107"/>
      <c r="F107"/>
      <c r="G107"/>
      <c r="H107"/>
      <c r="I107"/>
      <c r="J107"/>
      <c r="K107" s="111"/>
    </row>
    <row r="108" spans="1:11">
      <c r="A108"/>
      <c r="B108"/>
      <c r="C108"/>
      <c r="D108"/>
      <c r="E108"/>
      <c r="F108"/>
      <c r="G108"/>
      <c r="H108"/>
      <c r="I108"/>
      <c r="J108"/>
      <c r="K108" s="111"/>
    </row>
    <row r="109" spans="1:11">
      <c r="A109"/>
      <c r="B109"/>
      <c r="C109"/>
      <c r="D109"/>
      <c r="E109"/>
      <c r="F109"/>
      <c r="G109"/>
      <c r="H109"/>
      <c r="I109"/>
      <c r="J109"/>
      <c r="K109" s="111"/>
    </row>
    <row r="110" spans="1:11">
      <c r="A110"/>
      <c r="B110"/>
      <c r="C110"/>
      <c r="D110"/>
      <c r="E110"/>
      <c r="F110"/>
      <c r="G110"/>
      <c r="H110"/>
      <c r="I110"/>
      <c r="J110"/>
      <c r="K110" s="111"/>
    </row>
    <row r="111" spans="1:11">
      <c r="A111"/>
      <c r="B111"/>
      <c r="C111"/>
      <c r="D111"/>
      <c r="E111"/>
      <c r="F111"/>
      <c r="G111"/>
      <c r="H111"/>
      <c r="I111"/>
      <c r="J111"/>
      <c r="K111" s="111"/>
    </row>
    <row r="112" spans="1:11">
      <c r="A112"/>
      <c r="B112"/>
      <c r="C112"/>
      <c r="D112"/>
      <c r="E112"/>
      <c r="F112"/>
      <c r="G112"/>
      <c r="H112"/>
      <c r="I112"/>
      <c r="J112"/>
      <c r="K112" s="111"/>
    </row>
    <row r="113" spans="1:11">
      <c r="A113"/>
      <c r="B113"/>
      <c r="C113"/>
      <c r="D113"/>
      <c r="E113"/>
      <c r="F113"/>
      <c r="G113"/>
      <c r="H113"/>
      <c r="I113"/>
      <c r="J113"/>
      <c r="K113" s="111"/>
    </row>
    <row r="114" spans="1:11">
      <c r="A114"/>
      <c r="B114"/>
      <c r="C114"/>
      <c r="D114"/>
      <c r="E114"/>
      <c r="F114"/>
      <c r="G114"/>
      <c r="H114"/>
      <c r="I114"/>
      <c r="J114"/>
      <c r="K114" s="111"/>
    </row>
    <row r="115" spans="1:11">
      <c r="A115"/>
      <c r="B115"/>
      <c r="C115"/>
      <c r="D115"/>
      <c r="E115"/>
      <c r="F115"/>
      <c r="G115"/>
      <c r="H115"/>
      <c r="I115"/>
      <c r="J115"/>
      <c r="K115" s="111"/>
    </row>
    <row r="116" spans="1:11">
      <c r="A116"/>
      <c r="B116"/>
      <c r="C116"/>
      <c r="D116"/>
      <c r="E116"/>
      <c r="F116"/>
      <c r="G116"/>
      <c r="H116"/>
      <c r="I116"/>
      <c r="J116"/>
      <c r="K116" s="111"/>
    </row>
    <row r="117" spans="1:11">
      <c r="A117"/>
      <c r="B117"/>
      <c r="C117"/>
      <c r="D117"/>
      <c r="E117"/>
      <c r="F117"/>
      <c r="G117"/>
      <c r="H117"/>
      <c r="I117"/>
      <c r="J117"/>
      <c r="K117" s="111"/>
    </row>
    <row r="118" spans="1:11">
      <c r="A118"/>
      <c r="B118"/>
      <c r="C118"/>
      <c r="D118"/>
      <c r="E118"/>
      <c r="F118"/>
      <c r="G118"/>
      <c r="H118"/>
      <c r="I118"/>
      <c r="J118"/>
      <c r="K118" s="111"/>
    </row>
    <row r="119" spans="1:11">
      <c r="A119"/>
      <c r="B119"/>
      <c r="C119"/>
      <c r="D119"/>
      <c r="E119"/>
      <c r="F119"/>
      <c r="G119"/>
      <c r="H119"/>
      <c r="I119"/>
      <c r="J119"/>
      <c r="K119" s="111"/>
    </row>
    <row r="120" spans="1:11">
      <c r="A120"/>
      <c r="B120"/>
      <c r="C120"/>
      <c r="D120"/>
      <c r="E120"/>
      <c r="F120"/>
      <c r="G120"/>
      <c r="H120"/>
      <c r="I120"/>
      <c r="J120"/>
      <c r="K120" s="111"/>
    </row>
    <row r="121" spans="1:11">
      <c r="A121"/>
      <c r="B121"/>
      <c r="C121"/>
      <c r="D121"/>
      <c r="E121"/>
      <c r="F121"/>
      <c r="G121"/>
      <c r="H121"/>
      <c r="I121"/>
      <c r="J121"/>
      <c r="K121" s="111"/>
    </row>
    <row r="122" spans="1:11">
      <c r="A122"/>
      <c r="B122"/>
      <c r="C122"/>
      <c r="D122"/>
      <c r="E122"/>
      <c r="F122"/>
      <c r="G122"/>
      <c r="H122"/>
      <c r="I122"/>
      <c r="J122"/>
      <c r="K122" s="111"/>
    </row>
    <row r="123" spans="1:11">
      <c r="A123"/>
      <c r="B123"/>
      <c r="C123"/>
      <c r="D123"/>
      <c r="E123"/>
      <c r="F123"/>
      <c r="G123"/>
      <c r="H123"/>
      <c r="I123"/>
      <c r="J123"/>
      <c r="K123" s="111"/>
    </row>
    <row r="124" spans="1:11">
      <c r="A124"/>
      <c r="B124"/>
      <c r="C124"/>
      <c r="D124"/>
      <c r="E124"/>
      <c r="F124"/>
      <c r="G124"/>
      <c r="H124"/>
      <c r="I124"/>
      <c r="J124"/>
      <c r="K124" s="111"/>
    </row>
    <row r="125" spans="1:11">
      <c r="A125"/>
      <c r="B125"/>
      <c r="C125"/>
      <c r="D125"/>
      <c r="E125"/>
      <c r="F125"/>
      <c r="G125"/>
      <c r="H125"/>
      <c r="I125"/>
      <c r="J125"/>
      <c r="K125" s="111"/>
    </row>
    <row r="126" spans="1:11">
      <c r="A126"/>
      <c r="B126"/>
      <c r="C126"/>
      <c r="D126"/>
      <c r="E126"/>
      <c r="F126"/>
      <c r="G126"/>
      <c r="H126"/>
      <c r="I126"/>
      <c r="J126"/>
      <c r="K126" s="111"/>
    </row>
    <row r="127" spans="1:11">
      <c r="A127"/>
      <c r="B127"/>
      <c r="C127"/>
      <c r="D127"/>
      <c r="E127"/>
      <c r="F127"/>
      <c r="G127"/>
      <c r="H127"/>
      <c r="I127"/>
      <c r="J127"/>
      <c r="K127" s="111"/>
    </row>
    <row r="128" spans="1:11">
      <c r="A128"/>
      <c r="B128"/>
      <c r="C128"/>
      <c r="D128"/>
      <c r="E128"/>
      <c r="F128"/>
      <c r="G128"/>
      <c r="H128"/>
      <c r="I128"/>
      <c r="J128"/>
      <c r="K128" s="111"/>
    </row>
    <row r="129" spans="1:11">
      <c r="A129"/>
      <c r="B129"/>
      <c r="C129"/>
      <c r="D129"/>
      <c r="E129"/>
      <c r="F129"/>
      <c r="G129"/>
      <c r="H129"/>
      <c r="I129"/>
      <c r="J129"/>
      <c r="K129" s="111"/>
    </row>
    <row r="130" spans="1:11">
      <c r="A130"/>
      <c r="B130"/>
      <c r="C130"/>
      <c r="D130"/>
      <c r="E130"/>
      <c r="F130"/>
      <c r="G130"/>
      <c r="H130"/>
      <c r="I130"/>
      <c r="J130"/>
      <c r="K130" s="111"/>
    </row>
    <row r="131" spans="1:11">
      <c r="A131"/>
      <c r="B131"/>
      <c r="C131"/>
      <c r="D131"/>
      <c r="E131"/>
      <c r="F131"/>
      <c r="G131"/>
      <c r="H131"/>
      <c r="I131"/>
      <c r="J131"/>
      <c r="K131" s="111"/>
    </row>
    <row r="132" spans="1:11">
      <c r="A132"/>
      <c r="B132"/>
      <c r="C132"/>
      <c r="D132"/>
      <c r="E132"/>
      <c r="F132"/>
      <c r="G132"/>
      <c r="H132"/>
      <c r="I132"/>
      <c r="J132"/>
      <c r="K132" s="111"/>
    </row>
    <row r="133" spans="1:11">
      <c r="A133"/>
      <c r="B133"/>
      <c r="C133"/>
      <c r="D133"/>
      <c r="E133"/>
      <c r="F133"/>
      <c r="G133"/>
      <c r="H133"/>
      <c r="I133"/>
      <c r="J133"/>
      <c r="K133" s="111"/>
    </row>
    <row r="134" spans="1:11">
      <c r="A134"/>
      <c r="B134"/>
      <c r="C134"/>
      <c r="D134"/>
      <c r="E134"/>
      <c r="F134"/>
      <c r="G134"/>
      <c r="H134"/>
      <c r="I134"/>
      <c r="J134"/>
      <c r="K134" s="111"/>
    </row>
    <row r="135" spans="1:11">
      <c r="A135"/>
      <c r="B135"/>
      <c r="C135"/>
      <c r="D135"/>
      <c r="E135"/>
      <c r="F135"/>
      <c r="G135"/>
      <c r="H135"/>
      <c r="I135"/>
      <c r="J135"/>
      <c r="K135" s="111"/>
    </row>
    <row r="136" spans="1:11">
      <c r="A136"/>
      <c r="B136"/>
      <c r="C136"/>
      <c r="D136"/>
      <c r="E136"/>
      <c r="F136"/>
      <c r="G136"/>
      <c r="H136"/>
      <c r="I136"/>
      <c r="J136"/>
      <c r="K136" s="111"/>
    </row>
    <row r="137" spans="1:11">
      <c r="A137"/>
      <c r="B137"/>
      <c r="C137"/>
      <c r="D137"/>
      <c r="E137"/>
      <c r="F137"/>
      <c r="G137"/>
      <c r="H137"/>
      <c r="I137"/>
      <c r="J137"/>
      <c r="K137" s="111"/>
    </row>
    <row r="138" spans="1:11">
      <c r="A138"/>
      <c r="B138"/>
      <c r="C138"/>
      <c r="D138"/>
      <c r="E138"/>
      <c r="F138"/>
      <c r="G138"/>
      <c r="H138"/>
      <c r="I138"/>
      <c r="J138"/>
      <c r="K138" s="111"/>
    </row>
    <row r="139" spans="1:11">
      <c r="A139"/>
      <c r="B139"/>
      <c r="C139"/>
      <c r="D139"/>
      <c r="E139"/>
      <c r="F139"/>
      <c r="G139"/>
      <c r="H139"/>
      <c r="I139"/>
      <c r="J139"/>
      <c r="K139" s="111"/>
    </row>
    <row r="140" spans="1:11">
      <c r="A140"/>
      <c r="B140"/>
      <c r="C140"/>
      <c r="D140"/>
      <c r="E140"/>
      <c r="F140"/>
      <c r="G140"/>
      <c r="H140"/>
      <c r="I140"/>
      <c r="J140"/>
      <c r="K140" s="111"/>
    </row>
    <row r="141" spans="1:11">
      <c r="A141"/>
      <c r="B141"/>
      <c r="C141"/>
      <c r="D141"/>
      <c r="E141"/>
      <c r="F141"/>
      <c r="G141"/>
      <c r="H141"/>
      <c r="I141"/>
      <c r="J141"/>
      <c r="K141" s="111"/>
    </row>
    <row r="142" spans="1:11">
      <c r="A142"/>
      <c r="B142"/>
      <c r="C142"/>
      <c r="D142"/>
      <c r="E142"/>
      <c r="F142"/>
      <c r="G142"/>
      <c r="H142"/>
      <c r="I142"/>
      <c r="J142"/>
      <c r="K142" s="111"/>
    </row>
    <row r="143" spans="1:11">
      <c r="A143"/>
      <c r="B143"/>
      <c r="C143"/>
      <c r="D143"/>
      <c r="E143"/>
      <c r="F143"/>
      <c r="G143"/>
      <c r="H143"/>
      <c r="I143"/>
      <c r="J143"/>
      <c r="K143" s="111"/>
    </row>
    <row r="144" spans="1:11">
      <c r="A144"/>
      <c r="B144"/>
      <c r="C144"/>
      <c r="D144"/>
      <c r="E144"/>
      <c r="F144"/>
      <c r="G144"/>
      <c r="H144"/>
      <c r="I144"/>
      <c r="J144"/>
      <c r="K144" s="111"/>
    </row>
    <row r="145" spans="1:11">
      <c r="A145"/>
      <c r="B145"/>
      <c r="C145"/>
      <c r="D145"/>
      <c r="E145"/>
      <c r="F145"/>
      <c r="G145"/>
      <c r="H145"/>
      <c r="I145"/>
      <c r="J145"/>
      <c r="K145" s="111"/>
    </row>
    <row r="146" spans="1:11">
      <c r="A146"/>
      <c r="B146"/>
      <c r="C146"/>
      <c r="D146"/>
      <c r="E146"/>
      <c r="F146"/>
      <c r="G146"/>
      <c r="H146"/>
      <c r="I146"/>
      <c r="J146"/>
      <c r="K146" s="111"/>
    </row>
    <row r="147" spans="1:11">
      <c r="A147"/>
      <c r="B147"/>
      <c r="C147"/>
      <c r="D147"/>
      <c r="E147"/>
      <c r="F147"/>
      <c r="G147"/>
      <c r="H147"/>
      <c r="I147"/>
      <c r="J147"/>
      <c r="K147" s="111"/>
    </row>
    <row r="148" spans="1:11">
      <c r="A148"/>
      <c r="B148"/>
      <c r="C148"/>
      <c r="D148"/>
      <c r="E148"/>
      <c r="F148"/>
      <c r="G148"/>
      <c r="H148"/>
      <c r="I148"/>
      <c r="J148"/>
      <c r="K148" s="111"/>
    </row>
    <row r="149" spans="1:11">
      <c r="A149"/>
      <c r="B149"/>
      <c r="C149"/>
      <c r="D149"/>
      <c r="E149"/>
      <c r="F149"/>
      <c r="G149"/>
      <c r="H149"/>
      <c r="I149"/>
      <c r="J149"/>
      <c r="K149" s="111"/>
    </row>
    <row r="150" spans="1:11">
      <c r="A150"/>
      <c r="B150"/>
      <c r="C150"/>
      <c r="D150"/>
      <c r="E150"/>
      <c r="F150"/>
      <c r="G150"/>
      <c r="H150"/>
      <c r="I150"/>
      <c r="J150"/>
      <c r="K150" s="111"/>
    </row>
    <row r="151" spans="1:11">
      <c r="A151"/>
      <c r="B151"/>
      <c r="C151"/>
      <c r="D151"/>
      <c r="E151"/>
      <c r="F151"/>
      <c r="G151"/>
      <c r="H151"/>
      <c r="I151"/>
      <c r="J151"/>
      <c r="K151" s="111"/>
    </row>
    <row r="152" spans="1:11">
      <c r="A152"/>
      <c r="B152"/>
      <c r="C152"/>
      <c r="D152"/>
      <c r="E152"/>
      <c r="F152"/>
      <c r="G152"/>
      <c r="H152"/>
      <c r="I152"/>
      <c r="J152"/>
      <c r="K152" s="111"/>
    </row>
    <row r="153" spans="1:11">
      <c r="A153"/>
      <c r="B153"/>
      <c r="C153"/>
      <c r="D153"/>
      <c r="E153"/>
      <c r="F153"/>
      <c r="G153"/>
      <c r="H153"/>
      <c r="I153"/>
      <c r="J153"/>
      <c r="K153" s="111"/>
    </row>
    <row r="154" spans="1:11">
      <c r="A154"/>
      <c r="B154"/>
      <c r="C154"/>
      <c r="D154"/>
      <c r="E154"/>
      <c r="F154"/>
      <c r="G154"/>
      <c r="H154"/>
      <c r="I154"/>
      <c r="J154"/>
      <c r="K154" s="111"/>
    </row>
    <row r="155" spans="1:11">
      <c r="A155"/>
      <c r="B155"/>
      <c r="C155"/>
      <c r="D155"/>
      <c r="E155"/>
      <c r="F155"/>
      <c r="G155"/>
      <c r="H155"/>
      <c r="I155"/>
      <c r="J155"/>
      <c r="K155" s="111"/>
    </row>
    <row r="156" spans="1:11">
      <c r="A156"/>
      <c r="B156"/>
      <c r="C156"/>
      <c r="D156"/>
      <c r="E156"/>
      <c r="F156"/>
      <c r="G156"/>
      <c r="H156"/>
      <c r="I156"/>
      <c r="J156"/>
      <c r="K156" s="111"/>
    </row>
    <row r="157" spans="1:11">
      <c r="A157"/>
      <c r="B157"/>
      <c r="C157"/>
      <c r="D157"/>
      <c r="E157"/>
      <c r="F157"/>
      <c r="G157"/>
      <c r="H157"/>
      <c r="I157"/>
      <c r="J157"/>
      <c r="K157" s="111"/>
    </row>
    <row r="158" spans="1:11">
      <c r="A158"/>
      <c r="B158"/>
      <c r="C158"/>
      <c r="D158"/>
      <c r="E158"/>
      <c r="F158"/>
      <c r="G158"/>
      <c r="H158"/>
      <c r="I158"/>
      <c r="J158"/>
      <c r="K158" s="111"/>
    </row>
    <row r="159" spans="1:11">
      <c r="A159"/>
      <c r="B159"/>
      <c r="C159"/>
      <c r="D159"/>
      <c r="E159"/>
      <c r="F159"/>
      <c r="G159"/>
      <c r="H159"/>
      <c r="I159"/>
      <c r="J159"/>
      <c r="K159" s="111"/>
    </row>
    <row r="160" spans="1:11">
      <c r="A160"/>
      <c r="B160"/>
      <c r="C160"/>
      <c r="D160"/>
      <c r="E160"/>
      <c r="F160"/>
      <c r="G160"/>
      <c r="H160"/>
      <c r="I160"/>
      <c r="J160"/>
      <c r="K160" s="111"/>
    </row>
    <row r="161" spans="1:11">
      <c r="A161"/>
      <c r="B161"/>
      <c r="C161"/>
      <c r="D161"/>
      <c r="E161"/>
      <c r="F161"/>
      <c r="G161"/>
      <c r="H161"/>
      <c r="I161"/>
      <c r="J161"/>
      <c r="K161" s="111"/>
    </row>
    <row r="162" spans="1:11">
      <c r="A162"/>
      <c r="B162"/>
      <c r="C162"/>
      <c r="D162"/>
      <c r="E162"/>
      <c r="F162"/>
      <c r="G162"/>
      <c r="H162"/>
      <c r="I162"/>
      <c r="J162"/>
      <c r="K162" s="111"/>
    </row>
    <row r="163" spans="1:11">
      <c r="A163"/>
      <c r="B163"/>
      <c r="C163"/>
      <c r="D163"/>
      <c r="E163"/>
      <c r="F163"/>
      <c r="G163"/>
      <c r="H163"/>
      <c r="I163"/>
      <c r="J163"/>
      <c r="K163" s="111"/>
    </row>
    <row r="164" spans="1:11">
      <c r="A164"/>
      <c r="B164"/>
      <c r="C164"/>
      <c r="D164"/>
      <c r="E164"/>
      <c r="F164"/>
      <c r="G164"/>
      <c r="H164"/>
      <c r="I164"/>
      <c r="J164"/>
      <c r="K164" s="111"/>
    </row>
    <row r="165" spans="1:11">
      <c r="A165"/>
      <c r="B165"/>
      <c r="C165"/>
      <c r="D165"/>
      <c r="E165"/>
      <c r="F165"/>
      <c r="G165"/>
      <c r="H165"/>
      <c r="I165"/>
      <c r="J165"/>
      <c r="K165" s="111"/>
    </row>
    <row r="166" spans="1:11">
      <c r="A166"/>
      <c r="B166"/>
      <c r="C166"/>
      <c r="D166"/>
      <c r="E166"/>
      <c r="F166"/>
      <c r="G166"/>
      <c r="H166"/>
      <c r="I166"/>
      <c r="J166"/>
      <c r="K166" s="111"/>
    </row>
    <row r="167" spans="1:11">
      <c r="A167"/>
      <c r="B167"/>
      <c r="C167"/>
      <c r="D167"/>
      <c r="E167"/>
      <c r="F167"/>
      <c r="G167"/>
      <c r="H167"/>
      <c r="I167"/>
      <c r="J167"/>
      <c r="K167" s="111"/>
    </row>
    <row r="168" spans="1:11">
      <c r="A168"/>
      <c r="B168"/>
      <c r="C168"/>
      <c r="D168"/>
      <c r="E168"/>
      <c r="F168"/>
      <c r="G168"/>
      <c r="H168"/>
      <c r="I168"/>
      <c r="J168"/>
      <c r="K168" s="111"/>
    </row>
    <row r="169" spans="1:11">
      <c r="A169"/>
      <c r="B169"/>
      <c r="C169"/>
      <c r="D169"/>
      <c r="E169"/>
      <c r="F169"/>
      <c r="G169"/>
      <c r="H169"/>
      <c r="I169"/>
      <c r="J169"/>
      <c r="K169" s="111"/>
    </row>
    <row r="170" spans="1:11">
      <c r="A170"/>
      <c r="B170"/>
      <c r="C170"/>
      <c r="D170"/>
      <c r="E170"/>
      <c r="F170"/>
      <c r="G170"/>
      <c r="H170"/>
      <c r="I170"/>
      <c r="J170"/>
      <c r="K170" s="111"/>
    </row>
    <row r="171" spans="1:11">
      <c r="A171"/>
      <c r="B171"/>
      <c r="C171"/>
      <c r="D171"/>
      <c r="E171"/>
      <c r="F171"/>
      <c r="G171"/>
      <c r="H171"/>
      <c r="I171"/>
      <c r="J171"/>
      <c r="K171" s="111"/>
    </row>
    <row r="172" spans="1:11">
      <c r="A172"/>
      <c r="B172"/>
      <c r="C172"/>
      <c r="D172"/>
      <c r="E172"/>
      <c r="F172"/>
      <c r="G172"/>
      <c r="H172"/>
      <c r="I172"/>
      <c r="J172"/>
      <c r="K172" s="111"/>
    </row>
    <row r="173" spans="1:11">
      <c r="A173"/>
      <c r="B173"/>
      <c r="C173"/>
      <c r="D173"/>
      <c r="E173"/>
      <c r="F173"/>
      <c r="G173"/>
      <c r="H173"/>
      <c r="I173"/>
      <c r="J173"/>
      <c r="K173" s="111"/>
    </row>
    <row r="174" spans="1:11">
      <c r="A174"/>
      <c r="B174"/>
      <c r="C174"/>
      <c r="D174"/>
      <c r="E174"/>
      <c r="F174"/>
      <c r="G174"/>
      <c r="H174"/>
      <c r="I174"/>
      <c r="J174"/>
      <c r="K174" s="111"/>
    </row>
    <row r="175" spans="1:11">
      <c r="A175"/>
      <c r="B175"/>
      <c r="C175"/>
      <c r="D175"/>
      <c r="E175"/>
      <c r="F175"/>
      <c r="G175"/>
      <c r="H175"/>
      <c r="I175"/>
      <c r="J175"/>
      <c r="K175" s="111"/>
    </row>
    <row r="176" spans="1:11">
      <c r="A176"/>
      <c r="B176"/>
      <c r="C176"/>
      <c r="D176"/>
      <c r="E176"/>
      <c r="F176"/>
      <c r="G176"/>
      <c r="H176"/>
      <c r="I176"/>
      <c r="J176"/>
      <c r="K176" s="111"/>
    </row>
    <row r="177" spans="1:11">
      <c r="A177"/>
      <c r="B177"/>
      <c r="C177"/>
      <c r="D177"/>
      <c r="E177"/>
      <c r="F177"/>
      <c r="G177"/>
      <c r="H177"/>
      <c r="I177"/>
      <c r="J177"/>
      <c r="K177" s="111"/>
    </row>
    <row r="178" spans="1:11">
      <c r="A178"/>
      <c r="B178"/>
      <c r="C178"/>
      <c r="D178"/>
      <c r="E178"/>
      <c r="F178"/>
      <c r="G178"/>
      <c r="H178"/>
      <c r="I178"/>
      <c r="J178"/>
      <c r="K178" s="111"/>
    </row>
    <row r="179" spans="1:11">
      <c r="A179"/>
      <c r="B179"/>
      <c r="C179"/>
      <c r="D179"/>
      <c r="E179"/>
      <c r="F179"/>
      <c r="G179"/>
      <c r="H179"/>
      <c r="I179"/>
      <c r="J179"/>
      <c r="K179" s="111"/>
    </row>
    <row r="180" spans="1:11">
      <c r="A180"/>
      <c r="B180"/>
      <c r="C180"/>
      <c r="D180"/>
      <c r="E180"/>
      <c r="F180"/>
      <c r="G180"/>
      <c r="H180"/>
      <c r="I180"/>
      <c r="J180"/>
      <c r="K180" s="111"/>
    </row>
    <row r="181" spans="1:11">
      <c r="A181"/>
      <c r="B181"/>
      <c r="C181"/>
      <c r="D181"/>
      <c r="E181"/>
      <c r="F181"/>
      <c r="G181"/>
      <c r="H181"/>
      <c r="I181"/>
      <c r="J181"/>
      <c r="K181" s="111"/>
    </row>
    <row r="182" spans="1:11">
      <c r="A182"/>
      <c r="B182"/>
      <c r="C182"/>
      <c r="D182"/>
      <c r="E182"/>
      <c r="F182"/>
      <c r="G182"/>
      <c r="H182"/>
      <c r="I182"/>
      <c r="J182"/>
      <c r="K182" s="111"/>
    </row>
    <row r="183" spans="1:11">
      <c r="A183"/>
      <c r="B183"/>
      <c r="C183"/>
      <c r="D183"/>
      <c r="E183"/>
      <c r="F183"/>
      <c r="G183"/>
      <c r="H183"/>
      <c r="I183"/>
      <c r="J183"/>
      <c r="K183" s="111"/>
    </row>
    <row r="184" spans="1:11">
      <c r="A184"/>
      <c r="B184"/>
      <c r="C184"/>
      <c r="D184"/>
      <c r="E184"/>
      <c r="F184"/>
      <c r="G184"/>
      <c r="H184"/>
      <c r="I184"/>
      <c r="J184"/>
      <c r="K184" s="111"/>
    </row>
    <row r="185" spans="1:11">
      <c r="A185"/>
      <c r="B185"/>
      <c r="C185"/>
      <c r="D185"/>
      <c r="E185"/>
      <c r="F185"/>
      <c r="G185"/>
      <c r="H185"/>
      <c r="I185"/>
      <c r="J185"/>
      <c r="K185" s="111"/>
    </row>
    <row r="186" spans="1:11">
      <c r="A186"/>
      <c r="B186"/>
      <c r="C186"/>
      <c r="D186"/>
      <c r="E186"/>
      <c r="F186"/>
      <c r="G186"/>
      <c r="H186"/>
      <c r="I186"/>
      <c r="J186"/>
      <c r="K186" s="111"/>
    </row>
    <row r="187" spans="1:11">
      <c r="A187"/>
      <c r="B187"/>
      <c r="C187"/>
      <c r="D187"/>
      <c r="E187"/>
      <c r="F187"/>
      <c r="G187"/>
      <c r="H187"/>
      <c r="I187"/>
      <c r="J187"/>
      <c r="K187" s="111"/>
    </row>
    <row r="188" spans="1:11">
      <c r="A188"/>
      <c r="B188"/>
      <c r="C188"/>
      <c r="D188"/>
      <c r="E188"/>
      <c r="F188"/>
      <c r="G188"/>
      <c r="H188"/>
      <c r="I188"/>
      <c r="J188"/>
      <c r="K188" s="111"/>
    </row>
    <row r="189" spans="1:11">
      <c r="A189"/>
      <c r="B189"/>
      <c r="C189"/>
      <c r="D189"/>
      <c r="E189"/>
      <c r="F189"/>
      <c r="G189"/>
      <c r="H189"/>
      <c r="I189"/>
      <c r="J189"/>
      <c r="K189" s="111"/>
    </row>
    <row r="190" spans="1:11">
      <c r="A190"/>
      <c r="B190"/>
      <c r="C190"/>
      <c r="D190"/>
      <c r="E190"/>
      <c r="F190"/>
      <c r="G190"/>
      <c r="H190"/>
      <c r="I190"/>
      <c r="J190"/>
      <c r="K190" s="111"/>
    </row>
    <row r="191" spans="1:11">
      <c r="A191"/>
      <c r="B191"/>
      <c r="C191"/>
      <c r="D191"/>
      <c r="E191"/>
      <c r="F191"/>
      <c r="G191"/>
      <c r="H191"/>
      <c r="I191"/>
      <c r="J191"/>
      <c r="K191" s="111"/>
    </row>
    <row r="192" spans="1:11">
      <c r="A192"/>
      <c r="B192"/>
      <c r="C192"/>
      <c r="D192"/>
      <c r="E192"/>
      <c r="F192"/>
      <c r="G192"/>
      <c r="H192"/>
      <c r="I192"/>
      <c r="J192"/>
      <c r="K192" s="111"/>
    </row>
    <row r="193" spans="1:11">
      <c r="A193"/>
      <c r="B193"/>
      <c r="C193"/>
      <c r="D193"/>
      <c r="E193"/>
      <c r="F193"/>
      <c r="G193"/>
      <c r="H193"/>
      <c r="I193"/>
      <c r="J193"/>
      <c r="K193" s="111"/>
    </row>
    <row r="194" spans="1:11">
      <c r="A194"/>
      <c r="B194"/>
      <c r="C194"/>
      <c r="D194"/>
      <c r="E194"/>
      <c r="F194"/>
      <c r="G194"/>
      <c r="H194"/>
      <c r="I194"/>
      <c r="J194"/>
      <c r="K194" s="111"/>
    </row>
    <row r="195" spans="1:11">
      <c r="A195"/>
      <c r="B195"/>
      <c r="C195"/>
      <c r="D195"/>
      <c r="E195"/>
      <c r="F195"/>
      <c r="G195"/>
      <c r="H195"/>
      <c r="I195"/>
      <c r="J195"/>
      <c r="K195" s="111"/>
    </row>
    <row r="196" spans="1:11">
      <c r="A196"/>
      <c r="B196"/>
      <c r="C196"/>
      <c r="D196"/>
      <c r="E196"/>
      <c r="F196"/>
      <c r="G196"/>
      <c r="H196"/>
      <c r="I196"/>
      <c r="J196"/>
      <c r="K196" s="111"/>
    </row>
    <row r="197" spans="1:11">
      <c r="A197"/>
      <c r="B197"/>
      <c r="C197"/>
      <c r="D197"/>
      <c r="E197"/>
      <c r="F197"/>
      <c r="G197"/>
      <c r="H197"/>
      <c r="I197"/>
      <c r="J197"/>
      <c r="K197" s="111"/>
    </row>
    <row r="198" spans="1:11">
      <c r="A198"/>
      <c r="B198"/>
      <c r="C198"/>
      <c r="D198"/>
      <c r="E198"/>
      <c r="F198"/>
      <c r="G198"/>
      <c r="H198"/>
      <c r="I198"/>
      <c r="J198"/>
      <c r="K198" s="111"/>
    </row>
    <row r="199" spans="1:11">
      <c r="A199"/>
      <c r="B199"/>
      <c r="C199"/>
      <c r="D199"/>
      <c r="E199"/>
      <c r="F199"/>
      <c r="G199"/>
      <c r="H199"/>
      <c r="I199"/>
      <c r="J199"/>
      <c r="K199" s="111"/>
    </row>
    <row r="200" spans="1:11">
      <c r="A200"/>
      <c r="B200"/>
      <c r="C200"/>
      <c r="D200"/>
      <c r="E200"/>
      <c r="F200"/>
      <c r="G200"/>
      <c r="H200"/>
      <c r="I200"/>
      <c r="J200"/>
      <c r="K200" s="111"/>
    </row>
    <row r="201" spans="1:11">
      <c r="A201"/>
      <c r="B201"/>
      <c r="C201"/>
      <c r="D201"/>
      <c r="E201"/>
      <c r="F201"/>
      <c r="G201"/>
      <c r="H201"/>
      <c r="I201"/>
      <c r="J201"/>
      <c r="K201" s="111"/>
    </row>
    <row r="202" spans="1:11">
      <c r="A202"/>
      <c r="B202"/>
      <c r="C202"/>
      <c r="D202"/>
      <c r="E202"/>
      <c r="F202"/>
      <c r="G202"/>
      <c r="H202"/>
      <c r="I202"/>
      <c r="J202"/>
      <c r="K202" s="111"/>
    </row>
    <row r="203" spans="1:11">
      <c r="A203"/>
      <c r="B203"/>
      <c r="C203"/>
      <c r="D203"/>
      <c r="E203"/>
      <c r="F203"/>
      <c r="G203"/>
      <c r="H203"/>
      <c r="I203"/>
      <c r="J203"/>
      <c r="K203" s="111"/>
    </row>
    <row r="204" spans="1:11">
      <c r="A204"/>
      <c r="B204"/>
      <c r="C204"/>
      <c r="D204"/>
      <c r="E204"/>
      <c r="F204"/>
      <c r="G204"/>
      <c r="H204"/>
      <c r="I204"/>
      <c r="J204"/>
      <c r="K204" s="111"/>
    </row>
    <row r="205" spans="1:11">
      <c r="A205"/>
      <c r="B205"/>
      <c r="C205"/>
      <c r="D205"/>
      <c r="E205"/>
      <c r="F205"/>
      <c r="G205"/>
      <c r="H205"/>
      <c r="I205"/>
      <c r="J205"/>
      <c r="K205" s="111"/>
    </row>
    <row r="206" spans="1:11">
      <c r="A206"/>
      <c r="B206"/>
      <c r="C206"/>
      <c r="D206"/>
      <c r="E206"/>
      <c r="F206"/>
      <c r="G206"/>
      <c r="H206"/>
      <c r="I206"/>
      <c r="J206"/>
      <c r="K206" s="111"/>
    </row>
    <row r="207" spans="1:11">
      <c r="A207"/>
      <c r="B207"/>
      <c r="C207"/>
      <c r="D207"/>
      <c r="E207"/>
      <c r="F207"/>
      <c r="G207"/>
      <c r="H207"/>
      <c r="I207"/>
      <c r="J207"/>
      <c r="K207" s="111"/>
    </row>
    <row r="208" spans="1:11">
      <c r="A208"/>
      <c r="B208"/>
      <c r="C208"/>
      <c r="D208"/>
      <c r="E208"/>
      <c r="F208"/>
      <c r="G208"/>
      <c r="H208"/>
      <c r="I208"/>
      <c r="J208"/>
      <c r="K208" s="111"/>
    </row>
    <row r="209" spans="1:11">
      <c r="A209"/>
      <c r="B209"/>
      <c r="C209"/>
      <c r="D209"/>
      <c r="E209"/>
      <c r="F209"/>
      <c r="G209"/>
      <c r="H209"/>
      <c r="I209"/>
      <c r="J209"/>
      <c r="K209" s="111"/>
    </row>
    <row r="210" spans="1:11">
      <c r="A210"/>
      <c r="B210"/>
      <c r="C210"/>
      <c r="D210"/>
      <c r="E210"/>
      <c r="F210"/>
      <c r="G210"/>
      <c r="H210"/>
      <c r="I210"/>
      <c r="J210"/>
      <c r="K210" s="111"/>
    </row>
    <row r="211" spans="1:11">
      <c r="A211"/>
      <c r="B211"/>
      <c r="C211"/>
      <c r="D211"/>
      <c r="E211"/>
      <c r="F211"/>
      <c r="G211"/>
      <c r="H211"/>
      <c r="I211"/>
      <c r="J211"/>
      <c r="K211" s="111"/>
    </row>
    <row r="212" spans="1:11">
      <c r="A212"/>
      <c r="B212"/>
      <c r="C212"/>
      <c r="D212"/>
      <c r="E212"/>
      <c r="F212"/>
      <c r="G212"/>
      <c r="H212"/>
      <c r="I212"/>
      <c r="J212"/>
      <c r="K212" s="111"/>
    </row>
    <row r="213" spans="1:11">
      <c r="A213"/>
      <c r="B213"/>
      <c r="C213"/>
      <c r="D213"/>
      <c r="E213"/>
      <c r="F213"/>
      <c r="G213"/>
      <c r="H213"/>
      <c r="I213"/>
      <c r="J213"/>
      <c r="K213" s="111"/>
    </row>
    <row r="214" spans="1:11">
      <c r="A214"/>
      <c r="B214"/>
      <c r="C214"/>
      <c r="D214"/>
      <c r="E214"/>
      <c r="F214"/>
      <c r="G214"/>
      <c r="H214"/>
      <c r="I214"/>
      <c r="J214"/>
      <c r="K214" s="111"/>
    </row>
    <row r="215" spans="1:11">
      <c r="A215"/>
      <c r="B215"/>
      <c r="C215"/>
      <c r="D215"/>
      <c r="E215"/>
      <c r="F215"/>
      <c r="G215"/>
      <c r="H215"/>
      <c r="I215"/>
      <c r="J215"/>
      <c r="K215" s="111"/>
    </row>
    <row r="216" spans="1:11">
      <c r="A216"/>
      <c r="B216"/>
      <c r="C216"/>
      <c r="D216"/>
      <c r="E216"/>
      <c r="F216"/>
      <c r="G216"/>
      <c r="H216"/>
      <c r="I216"/>
      <c r="J216"/>
      <c r="K216" s="111"/>
    </row>
    <row r="217" spans="1:11">
      <c r="A217"/>
      <c r="B217"/>
      <c r="C217"/>
      <c r="D217"/>
      <c r="E217"/>
      <c r="F217"/>
      <c r="G217"/>
      <c r="H217"/>
      <c r="I217"/>
      <c r="J217"/>
      <c r="K217" s="111"/>
    </row>
    <row r="218" spans="1:11">
      <c r="A218"/>
      <c r="B218"/>
      <c r="C218"/>
      <c r="D218"/>
      <c r="E218"/>
      <c r="F218"/>
      <c r="G218"/>
      <c r="H218"/>
      <c r="I218"/>
      <c r="J218"/>
      <c r="K218" s="111"/>
    </row>
    <row r="219" spans="1:11">
      <c r="A219"/>
      <c r="B219"/>
      <c r="C219"/>
      <c r="D219"/>
      <c r="E219"/>
      <c r="F219"/>
      <c r="G219"/>
      <c r="H219"/>
      <c r="I219"/>
      <c r="J219"/>
      <c r="K219" s="111"/>
    </row>
    <row r="220" spans="1:11">
      <c r="A220"/>
      <c r="B220"/>
      <c r="C220"/>
      <c r="D220"/>
      <c r="E220"/>
      <c r="F220"/>
      <c r="G220"/>
      <c r="H220"/>
      <c r="I220"/>
      <c r="J220"/>
      <c r="K220" s="111"/>
    </row>
    <row r="221" spans="1:11">
      <c r="A221"/>
      <c r="B221"/>
      <c r="C221"/>
      <c r="D221"/>
      <c r="E221"/>
      <c r="F221"/>
      <c r="G221"/>
      <c r="H221"/>
      <c r="I221"/>
      <c r="J221"/>
      <c r="K221" s="111"/>
    </row>
    <row r="222" spans="1:11">
      <c r="A222"/>
      <c r="B222"/>
      <c r="C222"/>
      <c r="D222"/>
      <c r="E222"/>
      <c r="F222"/>
      <c r="G222"/>
      <c r="H222"/>
      <c r="I222"/>
      <c r="J222"/>
      <c r="K222" s="111"/>
    </row>
    <row r="223" spans="1:11">
      <c r="A223"/>
      <c r="B223"/>
      <c r="C223"/>
      <c r="D223"/>
      <c r="E223"/>
      <c r="F223"/>
      <c r="G223"/>
      <c r="H223"/>
      <c r="I223"/>
      <c r="J223"/>
      <c r="K223" s="111"/>
    </row>
    <row r="224" spans="1:11">
      <c r="A224"/>
      <c r="B224"/>
      <c r="C224"/>
      <c r="D224"/>
      <c r="E224"/>
      <c r="F224"/>
      <c r="G224"/>
      <c r="H224"/>
      <c r="I224"/>
      <c r="J224"/>
      <c r="K224" s="111"/>
    </row>
    <row r="225" spans="1:11">
      <c r="A225"/>
      <c r="B225"/>
      <c r="C225"/>
      <c r="D225"/>
      <c r="E225"/>
      <c r="F225"/>
      <c r="G225"/>
      <c r="H225"/>
      <c r="I225"/>
      <c r="J225"/>
      <c r="K225" s="111"/>
    </row>
    <row r="226" spans="1:11">
      <c r="A226"/>
      <c r="B226"/>
      <c r="C226"/>
      <c r="D226"/>
      <c r="E226"/>
      <c r="F226"/>
      <c r="G226"/>
      <c r="H226"/>
      <c r="I226"/>
      <c r="J226"/>
      <c r="K226" s="111"/>
    </row>
    <row r="227" spans="1:11">
      <c r="A227"/>
      <c r="B227"/>
      <c r="C227"/>
      <c r="D227"/>
      <c r="E227"/>
      <c r="F227"/>
      <c r="G227"/>
      <c r="H227"/>
      <c r="I227"/>
      <c r="J227"/>
      <c r="K227" s="111"/>
    </row>
    <row r="228" spans="1:11">
      <c r="A228"/>
      <c r="B228"/>
      <c r="C228"/>
      <c r="D228"/>
      <c r="E228"/>
      <c r="F228"/>
      <c r="G228"/>
      <c r="H228"/>
      <c r="I228"/>
      <c r="J228"/>
      <c r="K228" s="111"/>
    </row>
    <row r="229" spans="1:11">
      <c r="A229"/>
      <c r="B229"/>
      <c r="C229"/>
      <c r="D229"/>
      <c r="E229"/>
      <c r="F229"/>
      <c r="G229"/>
      <c r="H229"/>
      <c r="I229"/>
      <c r="J229"/>
      <c r="K229" s="111"/>
    </row>
    <row r="230" spans="1:11">
      <c r="A230"/>
      <c r="B230"/>
      <c r="C230"/>
      <c r="D230"/>
      <c r="E230"/>
      <c r="F230"/>
      <c r="G230"/>
      <c r="H230"/>
      <c r="I230"/>
      <c r="J230"/>
      <c r="K230" s="111"/>
    </row>
    <row r="231" spans="1:11">
      <c r="A231"/>
      <c r="B231"/>
      <c r="C231"/>
      <c r="D231"/>
      <c r="E231"/>
      <c r="F231"/>
      <c r="G231"/>
      <c r="H231"/>
      <c r="I231"/>
      <c r="J231"/>
      <c r="K231" s="111"/>
    </row>
    <row r="232" spans="1:11">
      <c r="A232"/>
      <c r="B232"/>
      <c r="C232"/>
      <c r="D232"/>
      <c r="E232"/>
      <c r="F232"/>
      <c r="G232"/>
      <c r="H232"/>
      <c r="I232"/>
      <c r="J232"/>
      <c r="K232" s="111"/>
    </row>
    <row r="233" spans="1:11">
      <c r="A233"/>
      <c r="B233"/>
      <c r="C233"/>
      <c r="D233"/>
      <c r="E233"/>
      <c r="F233"/>
      <c r="G233"/>
      <c r="H233"/>
      <c r="I233"/>
      <c r="J233"/>
      <c r="K233" s="111"/>
    </row>
    <row r="234" spans="1:11">
      <c r="A234"/>
      <c r="B234"/>
      <c r="C234"/>
      <c r="D234"/>
      <c r="E234"/>
      <c r="F234"/>
      <c r="G234"/>
      <c r="H234"/>
      <c r="I234"/>
      <c r="J234"/>
      <c r="K234" s="111"/>
    </row>
    <row r="235" spans="1:11">
      <c r="A235"/>
      <c r="B235"/>
      <c r="C235"/>
      <c r="D235"/>
      <c r="E235"/>
      <c r="F235"/>
      <c r="G235"/>
      <c r="H235"/>
      <c r="I235"/>
      <c r="J235"/>
      <c r="K235" s="111"/>
    </row>
    <row r="236" spans="1:11">
      <c r="A236"/>
      <c r="B236"/>
      <c r="C236"/>
      <c r="D236"/>
      <c r="E236"/>
      <c r="F236"/>
      <c r="G236"/>
      <c r="H236"/>
      <c r="I236"/>
      <c r="J236"/>
      <c r="K236" s="111"/>
    </row>
    <row r="237" spans="1:11">
      <c r="A237"/>
      <c r="B237"/>
      <c r="C237"/>
      <c r="D237"/>
      <c r="E237"/>
      <c r="F237"/>
      <c r="G237"/>
      <c r="H237"/>
      <c r="I237"/>
      <c r="J237"/>
      <c r="K237" s="111"/>
    </row>
    <row r="238" spans="1:11">
      <c r="A238"/>
      <c r="B238"/>
      <c r="C238"/>
      <c r="D238"/>
      <c r="E238"/>
      <c r="F238"/>
      <c r="G238"/>
      <c r="H238"/>
      <c r="I238"/>
      <c r="J238"/>
      <c r="K238" s="111"/>
    </row>
    <row r="239" spans="1:11">
      <c r="A239"/>
      <c r="B239"/>
      <c r="C239"/>
      <c r="D239"/>
      <c r="E239"/>
      <c r="F239"/>
      <c r="G239"/>
      <c r="H239"/>
      <c r="I239"/>
      <c r="J239"/>
      <c r="K239" s="111"/>
    </row>
    <row r="240" spans="1:11">
      <c r="A240"/>
      <c r="B240"/>
      <c r="C240"/>
      <c r="D240"/>
      <c r="E240"/>
      <c r="F240"/>
      <c r="G240"/>
      <c r="H240"/>
      <c r="I240"/>
      <c r="J240"/>
      <c r="K240" s="111"/>
    </row>
    <row r="241" spans="1:11">
      <c r="A241"/>
      <c r="B241"/>
      <c r="C241"/>
      <c r="D241"/>
      <c r="E241"/>
      <c r="F241"/>
      <c r="G241"/>
      <c r="H241"/>
      <c r="I241"/>
      <c r="J241"/>
      <c r="K241" s="111"/>
    </row>
    <row r="242" spans="1:11">
      <c r="A242"/>
      <c r="B242"/>
      <c r="C242"/>
      <c r="D242"/>
      <c r="E242"/>
      <c r="F242"/>
      <c r="G242"/>
      <c r="H242"/>
      <c r="I242"/>
      <c r="J242"/>
      <c r="K242" s="111"/>
    </row>
    <row r="243" spans="1:11">
      <c r="A243"/>
      <c r="B243"/>
      <c r="C243"/>
      <c r="D243"/>
      <c r="E243"/>
      <c r="F243"/>
      <c r="G243"/>
      <c r="H243"/>
      <c r="I243"/>
      <c r="J243"/>
      <c r="K243" s="111"/>
    </row>
    <row r="244" spans="1:11">
      <c r="A244"/>
      <c r="B244"/>
      <c r="C244"/>
      <c r="D244"/>
      <c r="E244"/>
      <c r="F244"/>
      <c r="G244"/>
      <c r="H244"/>
      <c r="I244"/>
      <c r="J244"/>
      <c r="K244" s="111"/>
    </row>
    <row r="245" spans="1:11">
      <c r="A245"/>
      <c r="B245"/>
      <c r="C245"/>
      <c r="D245"/>
      <c r="E245"/>
      <c r="F245"/>
      <c r="G245"/>
      <c r="H245"/>
      <c r="I245"/>
      <c r="J245"/>
      <c r="K245" s="111"/>
    </row>
    <row r="246" spans="1:11">
      <c r="A246"/>
      <c r="B246"/>
      <c r="C246"/>
      <c r="D246"/>
      <c r="E246"/>
      <c r="F246"/>
      <c r="G246"/>
      <c r="H246"/>
      <c r="I246"/>
      <c r="J246"/>
      <c r="K246" s="111"/>
    </row>
    <row r="247" spans="1:11">
      <c r="A247"/>
      <c r="B247"/>
      <c r="C247"/>
      <c r="D247"/>
      <c r="E247"/>
      <c r="F247"/>
      <c r="G247"/>
      <c r="H247"/>
      <c r="I247"/>
      <c r="J247"/>
      <c r="K247" s="111"/>
    </row>
    <row r="248" spans="1:11">
      <c r="A248"/>
      <c r="B248"/>
      <c r="C248"/>
      <c r="D248"/>
      <c r="E248"/>
      <c r="F248"/>
      <c r="G248"/>
      <c r="H248"/>
      <c r="I248"/>
      <c r="J248"/>
      <c r="K248" s="111"/>
    </row>
    <row r="249" spans="1:11">
      <c r="A249"/>
      <c r="B249"/>
      <c r="C249"/>
      <c r="D249"/>
      <c r="E249"/>
      <c r="F249"/>
      <c r="G249"/>
      <c r="H249"/>
      <c r="I249"/>
      <c r="J249"/>
      <c r="K249" s="111"/>
    </row>
    <row r="250" spans="1:11">
      <c r="A250"/>
      <c r="B250"/>
      <c r="C250"/>
      <c r="D250"/>
      <c r="E250"/>
      <c r="F250"/>
      <c r="G250"/>
      <c r="H250"/>
      <c r="I250"/>
      <c r="J250"/>
      <c r="K250" s="111"/>
    </row>
    <row r="251" spans="1:11">
      <c r="A251"/>
      <c r="B251"/>
      <c r="C251"/>
      <c r="D251"/>
      <c r="E251"/>
      <c r="F251"/>
      <c r="G251"/>
      <c r="H251"/>
      <c r="I251"/>
      <c r="J251"/>
      <c r="K251" s="111"/>
    </row>
    <row r="252" spans="1:11">
      <c r="A252"/>
      <c r="B252"/>
      <c r="C252"/>
      <c r="D252"/>
      <c r="E252"/>
      <c r="F252"/>
      <c r="G252"/>
      <c r="H252"/>
      <c r="I252"/>
      <c r="J252"/>
      <c r="K252" s="111"/>
    </row>
    <row r="253" spans="1:11">
      <c r="A253"/>
      <c r="B253"/>
      <c r="C253"/>
      <c r="D253"/>
      <c r="E253"/>
      <c r="F253"/>
      <c r="G253"/>
      <c r="H253"/>
      <c r="I253"/>
      <c r="J253"/>
      <c r="K253" s="111"/>
    </row>
    <row r="254" spans="1:11">
      <c r="A254"/>
      <c r="B254"/>
      <c r="C254"/>
      <c r="D254"/>
      <c r="E254"/>
      <c r="F254"/>
      <c r="G254"/>
      <c r="H254"/>
      <c r="I254"/>
      <c r="J254"/>
      <c r="K254" s="111"/>
    </row>
    <row r="255" spans="1:11">
      <c r="A255"/>
      <c r="B255"/>
      <c r="C255"/>
      <c r="D255"/>
      <c r="E255"/>
      <c r="F255"/>
      <c r="G255"/>
      <c r="H255"/>
      <c r="I255"/>
      <c r="J255"/>
      <c r="K255" s="111"/>
    </row>
    <row r="256" spans="1:11">
      <c r="A256"/>
      <c r="B256"/>
      <c r="C256"/>
      <c r="D256"/>
      <c r="E256"/>
      <c r="F256"/>
      <c r="G256"/>
      <c r="H256"/>
      <c r="I256"/>
      <c r="J256"/>
      <c r="K256" s="111"/>
    </row>
    <row r="257" spans="1:11">
      <c r="A257"/>
      <c r="B257"/>
      <c r="C257"/>
      <c r="D257"/>
      <c r="E257"/>
      <c r="F257"/>
      <c r="G257"/>
      <c r="H257"/>
      <c r="I257"/>
      <c r="J257"/>
      <c r="K257" s="111"/>
    </row>
    <row r="258" spans="1:11">
      <c r="A258"/>
      <c r="B258"/>
      <c r="C258"/>
      <c r="D258"/>
      <c r="E258"/>
      <c r="F258"/>
      <c r="G258"/>
      <c r="H258"/>
      <c r="I258"/>
      <c r="J258"/>
      <c r="K258" s="111"/>
    </row>
    <row r="259" spans="1:11">
      <c r="A259"/>
      <c r="B259"/>
      <c r="C259"/>
      <c r="D259"/>
      <c r="E259"/>
      <c r="F259"/>
      <c r="G259"/>
      <c r="H259"/>
      <c r="I259"/>
      <c r="J259"/>
      <c r="K259" s="111"/>
    </row>
    <row r="260" spans="1:11">
      <c r="A260"/>
      <c r="B260"/>
      <c r="C260"/>
      <c r="D260"/>
      <c r="E260"/>
      <c r="F260"/>
      <c r="G260"/>
      <c r="H260"/>
      <c r="I260"/>
      <c r="J260"/>
      <c r="K260" s="111"/>
    </row>
    <row r="261" spans="1:11">
      <c r="A261"/>
      <c r="B261"/>
      <c r="C261"/>
      <c r="D261"/>
      <c r="E261"/>
      <c r="F261"/>
      <c r="G261"/>
      <c r="H261"/>
      <c r="I261"/>
      <c r="J261"/>
      <c r="K261" s="111"/>
    </row>
    <row r="262" spans="1:11">
      <c r="A262"/>
      <c r="B262"/>
      <c r="C262"/>
      <c r="D262"/>
      <c r="E262"/>
      <c r="F262"/>
      <c r="G262"/>
      <c r="H262"/>
      <c r="I262"/>
      <c r="J262"/>
      <c r="K262" s="111"/>
    </row>
    <row r="263" spans="1:11">
      <c r="A263"/>
      <c r="B263"/>
      <c r="C263"/>
      <c r="D263"/>
      <c r="E263"/>
      <c r="F263"/>
      <c r="G263"/>
      <c r="H263"/>
      <c r="I263"/>
      <c r="J263"/>
      <c r="K263" s="111"/>
    </row>
    <row r="264" spans="1:11">
      <c r="A264"/>
      <c r="B264"/>
      <c r="C264"/>
      <c r="D264"/>
      <c r="E264"/>
      <c r="F264"/>
      <c r="G264"/>
      <c r="H264"/>
      <c r="I264"/>
      <c r="J264"/>
      <c r="K264" s="111"/>
    </row>
    <row r="265" spans="1:11">
      <c r="A265"/>
      <c r="B265"/>
      <c r="C265"/>
      <c r="D265"/>
      <c r="E265"/>
      <c r="F265"/>
      <c r="G265"/>
      <c r="H265"/>
      <c r="I265"/>
      <c r="J265"/>
      <c r="K265" s="111"/>
    </row>
    <row r="266" spans="1:11">
      <c r="A266"/>
      <c r="B266"/>
      <c r="C266"/>
      <c r="D266"/>
      <c r="E266"/>
      <c r="F266"/>
      <c r="G266"/>
      <c r="H266"/>
      <c r="I266"/>
      <c r="J266"/>
      <c r="K266" s="111"/>
    </row>
    <row r="267" spans="1:11">
      <c r="A267"/>
      <c r="B267"/>
      <c r="C267"/>
      <c r="D267"/>
      <c r="E267"/>
      <c r="F267"/>
      <c r="G267"/>
      <c r="H267"/>
      <c r="I267"/>
      <c r="J267"/>
      <c r="K267" s="111"/>
    </row>
    <row r="268" spans="1:11">
      <c r="A268"/>
      <c r="B268"/>
      <c r="C268"/>
      <c r="D268"/>
      <c r="E268"/>
      <c r="F268"/>
      <c r="G268"/>
      <c r="H268"/>
      <c r="I268"/>
      <c r="J268"/>
      <c r="K268" s="111"/>
    </row>
    <row r="269" spans="1:11">
      <c r="A269"/>
      <c r="B269"/>
      <c r="C269"/>
      <c r="D269"/>
      <c r="E269"/>
      <c r="F269"/>
      <c r="G269"/>
      <c r="H269"/>
      <c r="I269"/>
      <c r="J269"/>
      <c r="K269" s="111"/>
    </row>
    <row r="270" spans="1:11">
      <c r="A270"/>
      <c r="B270"/>
      <c r="C270"/>
      <c r="D270"/>
      <c r="E270"/>
      <c r="F270"/>
      <c r="G270"/>
      <c r="H270"/>
      <c r="I270"/>
      <c r="J270"/>
      <c r="K270" s="111"/>
    </row>
    <row r="271" spans="1:11">
      <c r="A271"/>
      <c r="B271"/>
      <c r="C271"/>
      <c r="D271"/>
      <c r="E271"/>
      <c r="F271"/>
      <c r="G271"/>
      <c r="H271"/>
      <c r="I271"/>
      <c r="J271"/>
      <c r="K271" s="111"/>
    </row>
    <row r="272" spans="1:11">
      <c r="A272"/>
      <c r="B272"/>
      <c r="C272"/>
      <c r="D272"/>
      <c r="E272"/>
      <c r="F272"/>
      <c r="G272"/>
      <c r="H272"/>
      <c r="I272"/>
      <c r="J272"/>
      <c r="K272" s="111"/>
    </row>
    <row r="273" spans="1:11">
      <c r="A273"/>
      <c r="B273"/>
      <c r="C273"/>
      <c r="D273"/>
      <c r="E273"/>
      <c r="F273"/>
      <c r="G273"/>
      <c r="H273"/>
      <c r="I273"/>
      <c r="J273"/>
      <c r="K273" s="111"/>
    </row>
    <row r="274" spans="1:11">
      <c r="A274"/>
      <c r="B274"/>
      <c r="C274"/>
      <c r="D274"/>
      <c r="E274"/>
      <c r="F274"/>
      <c r="G274"/>
      <c r="H274"/>
      <c r="I274"/>
      <c r="J274"/>
      <c r="K274" s="111"/>
    </row>
    <row r="275" spans="1:11">
      <c r="A275"/>
      <c r="B275"/>
      <c r="C275"/>
      <c r="D275"/>
      <c r="E275"/>
      <c r="F275"/>
      <c r="G275"/>
      <c r="H275"/>
      <c r="I275"/>
      <c r="J275"/>
      <c r="K275" s="111"/>
    </row>
    <row r="276" spans="1:11">
      <c r="A276"/>
      <c r="B276"/>
      <c r="C276"/>
      <c r="D276"/>
      <c r="E276"/>
      <c r="F276"/>
      <c r="G276"/>
      <c r="H276"/>
      <c r="I276"/>
      <c r="J276"/>
      <c r="K276" s="111"/>
    </row>
    <row r="277" spans="1:11">
      <c r="A277"/>
      <c r="B277"/>
      <c r="C277"/>
      <c r="D277"/>
      <c r="E277"/>
      <c r="F277"/>
      <c r="G277"/>
      <c r="H277"/>
      <c r="I277"/>
      <c r="J277"/>
      <c r="K277" s="111"/>
    </row>
    <row r="278" spans="1:11">
      <c r="A278"/>
      <c r="B278"/>
      <c r="C278"/>
      <c r="D278"/>
      <c r="E278"/>
      <c r="F278"/>
      <c r="G278"/>
      <c r="H278"/>
      <c r="I278"/>
      <c r="J278"/>
      <c r="K278" s="111"/>
    </row>
    <row r="279" spans="1:11">
      <c r="A279"/>
      <c r="B279"/>
      <c r="C279"/>
      <c r="D279"/>
      <c r="E279"/>
      <c r="F279"/>
      <c r="G279"/>
      <c r="H279"/>
      <c r="I279"/>
      <c r="J279"/>
      <c r="K279" s="111"/>
    </row>
    <row r="280" spans="1:11">
      <c r="A280"/>
      <c r="B280"/>
      <c r="C280"/>
      <c r="D280"/>
      <c r="E280"/>
      <c r="F280"/>
      <c r="G280"/>
      <c r="H280"/>
      <c r="I280"/>
      <c r="J280"/>
      <c r="K280" s="111"/>
    </row>
    <row r="281" spans="1:11">
      <c r="A281"/>
      <c r="B281"/>
      <c r="C281"/>
      <c r="D281"/>
      <c r="E281"/>
      <c r="F281"/>
      <c r="G281"/>
      <c r="H281"/>
      <c r="I281"/>
      <c r="J281"/>
      <c r="K281" s="111"/>
    </row>
    <row r="282" spans="1:11">
      <c r="A282"/>
      <c r="B282"/>
      <c r="C282"/>
      <c r="D282"/>
      <c r="E282"/>
      <c r="F282"/>
      <c r="G282"/>
      <c r="H282"/>
      <c r="I282"/>
      <c r="J282"/>
      <c r="K282" s="111"/>
    </row>
    <row r="283" spans="1:11">
      <c r="A283"/>
      <c r="B283"/>
      <c r="C283"/>
      <c r="D283"/>
      <c r="E283"/>
      <c r="F283"/>
      <c r="G283"/>
      <c r="H283"/>
      <c r="I283"/>
      <c r="J283"/>
      <c r="K283" s="111"/>
    </row>
    <row r="284" spans="1:11">
      <c r="A284"/>
      <c r="B284"/>
      <c r="C284"/>
      <c r="D284"/>
      <c r="E284"/>
      <c r="F284"/>
      <c r="G284"/>
      <c r="H284"/>
      <c r="I284"/>
      <c r="J284"/>
      <c r="K284" s="111"/>
    </row>
    <row r="285" spans="1:11">
      <c r="A285"/>
      <c r="B285"/>
      <c r="C285"/>
      <c r="D285"/>
      <c r="E285"/>
      <c r="F285"/>
      <c r="G285"/>
      <c r="H285"/>
      <c r="I285"/>
      <c r="J285"/>
      <c r="K285" s="111"/>
    </row>
    <row r="286" spans="1:11">
      <c r="A286"/>
      <c r="B286"/>
      <c r="C286"/>
      <c r="D286"/>
      <c r="E286"/>
      <c r="F286"/>
      <c r="G286"/>
      <c r="H286"/>
      <c r="I286"/>
      <c r="J286"/>
      <c r="K286" s="111"/>
    </row>
    <row r="287" spans="1:11">
      <c r="A287"/>
      <c r="B287"/>
      <c r="C287"/>
      <c r="D287"/>
      <c r="E287"/>
      <c r="F287"/>
      <c r="G287"/>
      <c r="H287"/>
      <c r="I287"/>
      <c r="J287"/>
      <c r="K287" s="111"/>
    </row>
    <row r="288" spans="1:11">
      <c r="A288"/>
      <c r="B288"/>
      <c r="C288"/>
      <c r="D288"/>
      <c r="E288"/>
      <c r="F288"/>
      <c r="G288"/>
      <c r="H288"/>
      <c r="I288"/>
      <c r="J288"/>
      <c r="K288" s="111"/>
    </row>
    <row r="289" spans="1:11">
      <c r="A289"/>
      <c r="B289"/>
      <c r="C289"/>
      <c r="D289"/>
      <c r="E289"/>
      <c r="F289"/>
      <c r="G289"/>
      <c r="H289"/>
      <c r="I289"/>
      <c r="J289"/>
      <c r="K289" s="111"/>
    </row>
    <row r="290" spans="1:11">
      <c r="A290"/>
      <c r="B290"/>
      <c r="C290"/>
      <c r="D290"/>
      <c r="E290"/>
      <c r="F290"/>
      <c r="G290"/>
      <c r="H290"/>
      <c r="I290"/>
      <c r="J290"/>
      <c r="K290" s="111"/>
    </row>
    <row r="291" spans="1:11">
      <c r="A291"/>
      <c r="B291"/>
      <c r="C291"/>
      <c r="D291"/>
      <c r="E291"/>
      <c r="F291"/>
      <c r="G291"/>
      <c r="H291"/>
      <c r="I291"/>
      <c r="J291"/>
      <c r="K291" s="111"/>
    </row>
    <row r="292" spans="1:11">
      <c r="A292"/>
      <c r="B292"/>
      <c r="C292"/>
      <c r="D292"/>
      <c r="E292"/>
      <c r="F292"/>
      <c r="G292"/>
      <c r="H292"/>
      <c r="I292"/>
      <c r="J292"/>
      <c r="K292" s="111"/>
    </row>
    <row r="293" spans="1:11">
      <c r="A293"/>
      <c r="B293"/>
      <c r="C293"/>
      <c r="D293"/>
      <c r="E293"/>
      <c r="F293"/>
      <c r="G293"/>
      <c r="H293"/>
      <c r="I293"/>
      <c r="J293"/>
      <c r="K293" s="111"/>
    </row>
    <row r="294" spans="1:11">
      <c r="A294"/>
      <c r="B294"/>
      <c r="C294"/>
      <c r="D294"/>
      <c r="E294"/>
      <c r="F294"/>
      <c r="G294"/>
      <c r="H294"/>
      <c r="I294"/>
      <c r="J294"/>
      <c r="K294" s="111"/>
    </row>
    <row r="295" spans="1:11">
      <c r="A295"/>
      <c r="B295"/>
      <c r="C295"/>
      <c r="D295"/>
      <c r="E295"/>
      <c r="F295"/>
      <c r="G295"/>
      <c r="H295"/>
      <c r="I295"/>
      <c r="J295"/>
      <c r="K295" s="111"/>
    </row>
    <row r="296" spans="1:11">
      <c r="A296"/>
      <c r="B296"/>
      <c r="C296"/>
      <c r="D296"/>
      <c r="E296"/>
      <c r="F296"/>
      <c r="G296"/>
      <c r="H296"/>
      <c r="I296"/>
      <c r="J296"/>
      <c r="K296" s="111"/>
    </row>
    <row r="297" spans="1:11">
      <c r="A297"/>
      <c r="B297"/>
      <c r="C297"/>
      <c r="D297"/>
      <c r="E297"/>
      <c r="F297"/>
      <c r="G297"/>
      <c r="H297"/>
      <c r="I297"/>
      <c r="J297"/>
      <c r="K297" s="111"/>
    </row>
    <row r="298" spans="1:11">
      <c r="A298"/>
      <c r="B298"/>
      <c r="C298"/>
      <c r="D298"/>
      <c r="E298"/>
      <c r="F298"/>
      <c r="G298"/>
      <c r="H298"/>
      <c r="I298"/>
      <c r="J298"/>
      <c r="K298" s="111"/>
    </row>
    <row r="299" spans="1:11">
      <c r="A299"/>
      <c r="B299"/>
      <c r="C299"/>
      <c r="D299"/>
      <c r="E299"/>
      <c r="F299"/>
      <c r="G299"/>
      <c r="H299"/>
      <c r="I299"/>
      <c r="J299"/>
      <c r="K299" s="111"/>
    </row>
    <row r="300" spans="1:11">
      <c r="A300"/>
      <c r="B300"/>
      <c r="C300"/>
      <c r="D300"/>
      <c r="E300"/>
      <c r="F300"/>
      <c r="G300"/>
      <c r="H300"/>
      <c r="I300"/>
      <c r="J300"/>
      <c r="K300" s="111"/>
    </row>
    <row r="301" spans="1:11">
      <c r="A301"/>
      <c r="B301"/>
      <c r="C301"/>
      <c r="D301"/>
      <c r="E301"/>
      <c r="F301"/>
      <c r="G301"/>
      <c r="H301"/>
      <c r="I301"/>
      <c r="J301"/>
      <c r="K301" s="111"/>
    </row>
    <row r="302" spans="1:11">
      <c r="A302"/>
      <c r="B302"/>
      <c r="C302"/>
      <c r="D302"/>
      <c r="E302"/>
      <c r="F302"/>
      <c r="G302"/>
      <c r="H302"/>
      <c r="I302"/>
      <c r="J302"/>
      <c r="K302" s="111"/>
    </row>
    <row r="303" spans="1:11">
      <c r="A303"/>
      <c r="B303"/>
      <c r="C303"/>
      <c r="D303"/>
      <c r="E303"/>
      <c r="F303"/>
      <c r="G303"/>
      <c r="H303"/>
      <c r="I303"/>
      <c r="J303"/>
      <c r="K303" s="111"/>
    </row>
    <row r="304" spans="1:11">
      <c r="A304"/>
      <c r="B304"/>
      <c r="C304"/>
      <c r="D304"/>
      <c r="E304"/>
      <c r="F304"/>
      <c r="G304"/>
      <c r="H304"/>
      <c r="I304"/>
      <c r="J304"/>
      <c r="K304" s="111"/>
    </row>
    <row r="305" spans="1:11">
      <c r="A305"/>
      <c r="B305"/>
      <c r="C305"/>
      <c r="D305"/>
      <c r="E305"/>
      <c r="F305"/>
      <c r="G305"/>
      <c r="H305"/>
      <c r="I305"/>
      <c r="J305"/>
      <c r="K305" s="111"/>
    </row>
    <row r="306" spans="1:11">
      <c r="A306"/>
      <c r="B306"/>
      <c r="C306"/>
      <c r="D306"/>
      <c r="E306"/>
      <c r="F306"/>
      <c r="G306"/>
      <c r="H306"/>
      <c r="I306"/>
      <c r="J306"/>
      <c r="K306" s="111"/>
    </row>
    <row r="307" spans="1:11">
      <c r="A307"/>
      <c r="B307"/>
      <c r="C307"/>
      <c r="D307"/>
      <c r="E307"/>
      <c r="F307"/>
      <c r="G307"/>
      <c r="H307"/>
      <c r="I307"/>
      <c r="J307"/>
      <c r="K307" s="111"/>
    </row>
    <row r="308" spans="1:11">
      <c r="A308"/>
      <c r="B308"/>
      <c r="C308"/>
      <c r="D308"/>
      <c r="E308"/>
      <c r="F308"/>
      <c r="G308"/>
      <c r="H308"/>
      <c r="I308"/>
      <c r="J308"/>
      <c r="K308" s="111"/>
    </row>
    <row r="309" spans="1:11">
      <c r="A309"/>
      <c r="B309"/>
      <c r="C309"/>
      <c r="D309"/>
      <c r="E309"/>
      <c r="F309"/>
      <c r="G309"/>
      <c r="H309"/>
      <c r="I309"/>
      <c r="J309"/>
      <c r="K309" s="111"/>
    </row>
    <row r="310" spans="1:11">
      <c r="A310"/>
      <c r="B310"/>
      <c r="C310"/>
      <c r="D310"/>
      <c r="E310"/>
      <c r="F310"/>
      <c r="G310"/>
      <c r="H310"/>
      <c r="I310"/>
      <c r="J310"/>
      <c r="K310" s="111"/>
    </row>
    <row r="311" spans="1:11">
      <c r="A311"/>
      <c r="B311"/>
      <c r="C311"/>
      <c r="D311"/>
      <c r="E311"/>
      <c r="F311"/>
      <c r="G311"/>
      <c r="H311"/>
      <c r="I311"/>
      <c r="J311"/>
      <c r="K311" s="111"/>
    </row>
    <row r="312" spans="1:11">
      <c r="A312"/>
      <c r="B312"/>
      <c r="C312"/>
      <c r="D312"/>
      <c r="E312"/>
      <c r="F312"/>
      <c r="G312"/>
      <c r="H312"/>
      <c r="I312"/>
      <c r="J312"/>
      <c r="K312" s="111"/>
    </row>
    <row r="313" spans="1:11">
      <c r="A313"/>
      <c r="B313"/>
      <c r="C313"/>
      <c r="D313"/>
      <c r="E313"/>
      <c r="F313"/>
      <c r="G313"/>
      <c r="H313"/>
      <c r="I313"/>
      <c r="J313"/>
      <c r="K313" s="111"/>
    </row>
    <row r="314" spans="1:11">
      <c r="A314"/>
      <c r="B314"/>
      <c r="C314"/>
      <c r="D314"/>
      <c r="E314"/>
      <c r="F314"/>
      <c r="G314"/>
      <c r="H314"/>
      <c r="I314"/>
      <c r="J314"/>
      <c r="K314" s="111"/>
    </row>
    <row r="315" spans="1:11">
      <c r="A315"/>
      <c r="B315"/>
      <c r="C315"/>
      <c r="D315"/>
      <c r="E315"/>
      <c r="F315"/>
      <c r="G315"/>
      <c r="H315"/>
      <c r="I315"/>
      <c r="J315"/>
      <c r="K315" s="111"/>
    </row>
    <row r="316" spans="1:11">
      <c r="A316"/>
      <c r="B316"/>
      <c r="C316"/>
      <c r="D316"/>
      <c r="E316"/>
      <c r="F316"/>
      <c r="G316"/>
      <c r="H316"/>
      <c r="I316"/>
      <c r="J316"/>
      <c r="K316" s="111"/>
    </row>
    <row r="317" spans="1:11">
      <c r="A317"/>
      <c r="B317"/>
      <c r="C317"/>
      <c r="D317"/>
      <c r="E317"/>
      <c r="F317"/>
      <c r="G317"/>
      <c r="H317"/>
      <c r="I317"/>
      <c r="J317"/>
      <c r="K317" s="111"/>
    </row>
    <row r="318" spans="1:11">
      <c r="A318"/>
      <c r="B318"/>
      <c r="C318"/>
      <c r="D318"/>
      <c r="E318"/>
      <c r="F318"/>
      <c r="G318"/>
      <c r="H318"/>
      <c r="I318"/>
      <c r="J318"/>
      <c r="K318" s="111"/>
    </row>
    <row r="319" spans="1:11">
      <c r="A319"/>
      <c r="B319"/>
      <c r="C319"/>
      <c r="D319"/>
      <c r="E319"/>
      <c r="F319"/>
      <c r="G319"/>
      <c r="H319"/>
      <c r="I319"/>
      <c r="J319"/>
      <c r="K319" s="111"/>
    </row>
    <row r="320" spans="1:11">
      <c r="A320"/>
      <c r="B320"/>
      <c r="C320"/>
      <c r="D320"/>
      <c r="E320"/>
      <c r="F320"/>
      <c r="G320"/>
      <c r="H320"/>
      <c r="I320"/>
      <c r="J320"/>
      <c r="K320" s="111"/>
    </row>
    <row r="321" spans="1:11">
      <c r="A321"/>
      <c r="B321"/>
      <c r="C321"/>
      <c r="D321"/>
      <c r="E321"/>
      <c r="F321"/>
      <c r="G321"/>
      <c r="H321"/>
      <c r="I321"/>
      <c r="J321"/>
      <c r="K321" s="111"/>
    </row>
    <row r="322" spans="1:11">
      <c r="A322"/>
      <c r="B322"/>
      <c r="C322"/>
      <c r="D322"/>
      <c r="E322"/>
      <c r="F322"/>
      <c r="G322"/>
      <c r="H322"/>
      <c r="I322"/>
      <c r="J322"/>
      <c r="K322" s="111"/>
    </row>
    <row r="323" spans="1:11">
      <c r="A323"/>
      <c r="B323"/>
      <c r="C323"/>
      <c r="D323"/>
      <c r="E323"/>
      <c r="F323"/>
      <c r="G323"/>
      <c r="H323"/>
      <c r="I323"/>
      <c r="J323"/>
      <c r="K323" s="111"/>
    </row>
    <row r="324" spans="1:11">
      <c r="A324"/>
      <c r="B324"/>
      <c r="C324"/>
      <c r="D324"/>
      <c r="E324"/>
      <c r="F324"/>
      <c r="G324"/>
      <c r="H324"/>
      <c r="I324"/>
      <c r="J324"/>
      <c r="K324" s="111"/>
    </row>
    <row r="325" spans="1:11">
      <c r="A325"/>
      <c r="B325"/>
      <c r="C325"/>
      <c r="D325"/>
      <c r="E325"/>
      <c r="F325"/>
      <c r="G325"/>
      <c r="H325"/>
      <c r="I325"/>
      <c r="J325"/>
      <c r="K325" s="111"/>
    </row>
    <row r="326" spans="1:11">
      <c r="A326"/>
      <c r="B326"/>
      <c r="C326"/>
      <c r="D326"/>
      <c r="E326"/>
      <c r="F326"/>
      <c r="G326"/>
      <c r="H326"/>
      <c r="I326"/>
      <c r="J326"/>
      <c r="K326" s="111"/>
    </row>
    <row r="327" spans="1:11">
      <c r="A327"/>
      <c r="B327"/>
      <c r="C327"/>
      <c r="D327"/>
      <c r="E327"/>
      <c r="F327"/>
      <c r="G327"/>
      <c r="H327"/>
      <c r="I327"/>
      <c r="J327"/>
      <c r="K327" s="111"/>
    </row>
    <row r="328" spans="1:11">
      <c r="A328"/>
      <c r="B328"/>
      <c r="C328"/>
      <c r="D328"/>
      <c r="E328"/>
      <c r="F328"/>
      <c r="G328"/>
      <c r="H328"/>
      <c r="I328"/>
      <c r="J328"/>
      <c r="K328" s="111"/>
    </row>
    <row r="329" spans="1:11">
      <c r="A329"/>
      <c r="B329"/>
      <c r="C329"/>
      <c r="D329"/>
      <c r="E329"/>
      <c r="F329"/>
      <c r="G329"/>
      <c r="H329"/>
      <c r="I329"/>
      <c r="J329"/>
      <c r="K329" s="111"/>
    </row>
    <row r="330" spans="1:11">
      <c r="A330"/>
      <c r="B330"/>
      <c r="C330"/>
      <c r="D330"/>
      <c r="E330"/>
      <c r="F330"/>
      <c r="G330"/>
      <c r="H330"/>
      <c r="I330"/>
      <c r="J330"/>
      <c r="K330" s="111"/>
    </row>
    <row r="331" spans="1:11">
      <c r="A331"/>
      <c r="B331"/>
      <c r="C331"/>
      <c r="D331"/>
      <c r="E331"/>
      <c r="F331"/>
      <c r="G331"/>
      <c r="H331"/>
      <c r="I331"/>
      <c r="J331"/>
      <c r="K331" s="111"/>
    </row>
    <row r="332" spans="1:11">
      <c r="A332"/>
      <c r="B332"/>
      <c r="C332"/>
      <c r="D332"/>
      <c r="E332"/>
      <c r="F332"/>
      <c r="G332"/>
      <c r="H332"/>
      <c r="I332"/>
      <c r="J332"/>
      <c r="K332" s="111"/>
    </row>
    <row r="333" spans="1:11">
      <c r="A333"/>
      <c r="B333"/>
      <c r="C333"/>
      <c r="D333"/>
      <c r="E333"/>
      <c r="F333"/>
      <c r="G333"/>
      <c r="H333"/>
      <c r="I333"/>
      <c r="J333"/>
      <c r="K333" s="111"/>
    </row>
    <row r="334" spans="1:11">
      <c r="A334"/>
      <c r="B334"/>
      <c r="C334"/>
      <c r="D334"/>
      <c r="E334"/>
      <c r="F334"/>
      <c r="G334"/>
      <c r="H334"/>
      <c r="I334"/>
      <c r="J334"/>
      <c r="K334" s="111"/>
    </row>
    <row r="335" spans="1:11">
      <c r="A335"/>
      <c r="B335"/>
      <c r="C335"/>
      <c r="D335"/>
      <c r="E335"/>
      <c r="F335"/>
      <c r="G335"/>
      <c r="H335"/>
      <c r="I335"/>
      <c r="J335"/>
      <c r="K335" s="111"/>
    </row>
    <row r="336" spans="1:11">
      <c r="A336"/>
      <c r="B336"/>
      <c r="C336"/>
      <c r="D336"/>
      <c r="E336"/>
      <c r="F336"/>
      <c r="G336"/>
      <c r="H336"/>
      <c r="I336"/>
      <c r="J336"/>
      <c r="K336" s="111"/>
    </row>
    <row r="337" spans="1:11">
      <c r="A337"/>
      <c r="B337"/>
      <c r="C337"/>
      <c r="D337"/>
      <c r="E337"/>
      <c r="F337"/>
      <c r="G337"/>
      <c r="H337"/>
      <c r="I337"/>
      <c r="J337"/>
      <c r="K337" s="111"/>
    </row>
    <row r="338" spans="1:11">
      <c r="A338"/>
      <c r="B338"/>
      <c r="C338"/>
      <c r="D338"/>
      <c r="E338"/>
      <c r="F338"/>
      <c r="G338"/>
      <c r="H338"/>
      <c r="I338"/>
      <c r="J338"/>
      <c r="K338" s="111"/>
    </row>
    <row r="339" spans="1:11">
      <c r="A339"/>
      <c r="B339"/>
      <c r="C339"/>
      <c r="D339"/>
      <c r="E339"/>
      <c r="F339"/>
      <c r="G339"/>
      <c r="H339"/>
      <c r="I339"/>
      <c r="J339"/>
      <c r="K339" s="111"/>
    </row>
    <row r="340" spans="1:11">
      <c r="A340"/>
      <c r="B340"/>
      <c r="C340"/>
      <c r="D340"/>
      <c r="E340"/>
      <c r="F340"/>
      <c r="G340"/>
      <c r="H340"/>
      <c r="I340"/>
      <c r="J340"/>
      <c r="K340" s="111"/>
    </row>
    <row r="341" spans="1:11">
      <c r="A341"/>
      <c r="B341"/>
      <c r="C341"/>
      <c r="D341"/>
      <c r="E341"/>
      <c r="F341"/>
      <c r="G341"/>
      <c r="H341"/>
      <c r="I341"/>
      <c r="J341"/>
      <c r="K341" s="111"/>
    </row>
    <row r="342" spans="1:11">
      <c r="A342"/>
      <c r="B342"/>
      <c r="C342"/>
      <c r="D342"/>
      <c r="E342"/>
      <c r="F342"/>
      <c r="G342"/>
      <c r="H342"/>
      <c r="I342"/>
      <c r="J342"/>
      <c r="K342" s="111"/>
    </row>
    <row r="343" spans="1:11">
      <c r="A343"/>
      <c r="B343"/>
      <c r="C343"/>
      <c r="D343"/>
      <c r="E343"/>
      <c r="F343"/>
      <c r="G343"/>
      <c r="H343"/>
      <c r="I343"/>
      <c r="J343"/>
      <c r="K343" s="111"/>
    </row>
    <row r="344" spans="1:11">
      <c r="A344"/>
      <c r="B344"/>
      <c r="C344"/>
      <c r="D344"/>
      <c r="E344"/>
      <c r="F344"/>
      <c r="G344"/>
      <c r="H344"/>
      <c r="I344"/>
      <c r="J344"/>
      <c r="K344" s="111"/>
    </row>
    <row r="345" spans="1:11">
      <c r="A345"/>
      <c r="B345"/>
      <c r="C345"/>
      <c r="D345"/>
      <c r="E345"/>
      <c r="F345"/>
      <c r="G345"/>
      <c r="H345"/>
      <c r="I345"/>
      <c r="J345"/>
      <c r="K345" s="111"/>
    </row>
    <row r="346" spans="1:11">
      <c r="A346"/>
      <c r="B346"/>
      <c r="C346"/>
      <c r="D346"/>
      <c r="E346"/>
      <c r="F346"/>
      <c r="G346"/>
      <c r="H346"/>
      <c r="I346"/>
      <c r="J346"/>
      <c r="K346" s="111"/>
    </row>
    <row r="347" spans="1:11">
      <c r="A347"/>
      <c r="B347"/>
      <c r="C347"/>
      <c r="D347"/>
      <c r="E347"/>
      <c r="F347"/>
      <c r="G347"/>
      <c r="H347"/>
      <c r="I347"/>
      <c r="J347"/>
      <c r="K347" s="111"/>
    </row>
    <row r="348" spans="1:11">
      <c r="A348"/>
      <c r="B348"/>
      <c r="C348"/>
      <c r="D348"/>
      <c r="E348"/>
      <c r="F348"/>
      <c r="G348"/>
      <c r="H348"/>
      <c r="I348"/>
      <c r="J348"/>
      <c r="K348" s="111"/>
    </row>
    <row r="349" spans="1:11">
      <c r="A349"/>
      <c r="B349"/>
      <c r="C349"/>
      <c r="D349"/>
      <c r="E349"/>
      <c r="F349"/>
      <c r="G349"/>
      <c r="H349"/>
      <c r="I349"/>
      <c r="J349"/>
      <c r="K349" s="111"/>
    </row>
    <row r="350" spans="1:11">
      <c r="A350"/>
      <c r="B350"/>
      <c r="C350"/>
      <c r="D350"/>
      <c r="E350"/>
      <c r="F350"/>
      <c r="G350"/>
      <c r="H350"/>
      <c r="I350"/>
      <c r="J350"/>
      <c r="K350" s="111"/>
    </row>
    <row r="351" spans="1:11">
      <c r="A351"/>
      <c r="B351"/>
      <c r="C351"/>
      <c r="D351"/>
      <c r="E351"/>
      <c r="F351"/>
      <c r="G351"/>
      <c r="H351"/>
      <c r="I351"/>
      <c r="J351"/>
      <c r="K351" s="111"/>
    </row>
    <row r="352" spans="1:11">
      <c r="A352"/>
      <c r="B352"/>
      <c r="C352"/>
      <c r="D352"/>
      <c r="E352"/>
      <c r="F352"/>
      <c r="G352"/>
      <c r="H352"/>
      <c r="I352"/>
      <c r="J352"/>
      <c r="K352" s="111"/>
    </row>
    <row r="353" spans="1:11">
      <c r="A353"/>
      <c r="B353"/>
      <c r="C353"/>
      <c r="D353"/>
      <c r="E353"/>
      <c r="F353"/>
      <c r="G353"/>
      <c r="H353"/>
      <c r="I353"/>
      <c r="J353"/>
      <c r="K353" s="111"/>
    </row>
    <row r="354" spans="1:11">
      <c r="A354"/>
      <c r="B354"/>
      <c r="C354"/>
      <c r="D354"/>
      <c r="E354"/>
      <c r="F354"/>
      <c r="G354"/>
      <c r="H354"/>
      <c r="I354"/>
      <c r="J354"/>
      <c r="K354" s="111"/>
    </row>
    <row r="355" spans="1:11">
      <c r="A355"/>
      <c r="B355"/>
      <c r="C355"/>
      <c r="D355"/>
      <c r="E355"/>
      <c r="F355"/>
      <c r="G355"/>
      <c r="H355"/>
      <c r="I355"/>
      <c r="J355"/>
      <c r="K355" s="111"/>
    </row>
    <row r="356" spans="1:11">
      <c r="A356"/>
      <c r="B356"/>
      <c r="C356"/>
      <c r="D356"/>
      <c r="E356"/>
      <c r="F356"/>
      <c r="G356"/>
      <c r="H356"/>
      <c r="I356"/>
      <c r="J356"/>
      <c r="K356" s="111"/>
    </row>
    <row r="357" spans="1:11">
      <c r="A357"/>
      <c r="B357"/>
      <c r="C357"/>
      <c r="D357"/>
      <c r="E357"/>
      <c r="F357"/>
      <c r="G357"/>
      <c r="H357"/>
      <c r="I357"/>
      <c r="J357"/>
      <c r="K357" s="111"/>
    </row>
    <row r="358" spans="1:11">
      <c r="A358"/>
      <c r="B358"/>
      <c r="C358"/>
      <c r="D358"/>
      <c r="E358"/>
      <c r="F358"/>
      <c r="G358"/>
      <c r="H358"/>
      <c r="I358"/>
      <c r="J358"/>
      <c r="K358" s="111"/>
    </row>
    <row r="359" spans="1:11">
      <c r="A359"/>
      <c r="B359"/>
      <c r="C359"/>
      <c r="D359"/>
      <c r="E359"/>
      <c r="F359"/>
      <c r="G359"/>
      <c r="H359"/>
      <c r="I359"/>
      <c r="J359"/>
      <c r="K359" s="111"/>
    </row>
    <row r="360" spans="1:11">
      <c r="A360"/>
      <c r="B360"/>
      <c r="C360"/>
      <c r="D360"/>
      <c r="E360"/>
      <c r="F360"/>
      <c r="G360"/>
      <c r="H360"/>
      <c r="I360"/>
      <c r="J360"/>
      <c r="K360" s="111"/>
    </row>
    <row r="361" spans="1:11">
      <c r="A361"/>
      <c r="B361"/>
      <c r="C361"/>
      <c r="D361"/>
      <c r="E361"/>
      <c r="F361"/>
      <c r="G361"/>
      <c r="H361"/>
      <c r="I361"/>
      <c r="J361"/>
      <c r="K361" s="111"/>
    </row>
    <row r="362" spans="1:11">
      <c r="A362"/>
      <c r="B362"/>
      <c r="C362"/>
      <c r="D362"/>
      <c r="E362"/>
      <c r="F362"/>
      <c r="G362"/>
      <c r="H362"/>
      <c r="I362"/>
      <c r="J362"/>
      <c r="K362" s="111"/>
    </row>
    <row r="363" spans="1:11">
      <c r="A363"/>
      <c r="B363"/>
      <c r="C363"/>
      <c r="D363"/>
      <c r="E363"/>
      <c r="F363"/>
      <c r="G363"/>
      <c r="H363"/>
      <c r="I363"/>
      <c r="J363"/>
      <c r="K363" s="111"/>
    </row>
    <row r="364" spans="1:11">
      <c r="A364"/>
      <c r="B364"/>
      <c r="C364"/>
      <c r="D364"/>
      <c r="E364"/>
      <c r="F364"/>
      <c r="G364"/>
      <c r="H364"/>
      <c r="I364"/>
      <c r="J364"/>
      <c r="K364" s="111"/>
    </row>
    <row r="365" spans="1:11">
      <c r="A365"/>
      <c r="B365"/>
      <c r="C365"/>
      <c r="D365"/>
      <c r="E365"/>
      <c r="F365"/>
      <c r="G365"/>
      <c r="H365"/>
      <c r="I365"/>
      <c r="J365"/>
      <c r="K365" s="111"/>
    </row>
    <row r="366" spans="1:11">
      <c r="A366"/>
      <c r="B366"/>
      <c r="C366"/>
      <c r="D366"/>
      <c r="E366"/>
      <c r="F366"/>
      <c r="G366"/>
      <c r="H366"/>
      <c r="I366"/>
      <c r="J366"/>
      <c r="K366" s="111"/>
    </row>
    <row r="367" spans="1:11">
      <c r="A367"/>
      <c r="B367"/>
      <c r="C367"/>
      <c r="D367"/>
      <c r="E367"/>
      <c r="F367"/>
      <c r="G367"/>
      <c r="H367"/>
      <c r="I367"/>
      <c r="J367"/>
      <c r="K367" s="111"/>
    </row>
    <row r="368" spans="1:11">
      <c r="A368"/>
      <c r="B368"/>
      <c r="C368"/>
      <c r="D368"/>
      <c r="E368"/>
      <c r="F368"/>
      <c r="G368"/>
      <c r="H368"/>
      <c r="I368"/>
      <c r="J368"/>
      <c r="K368" s="111"/>
    </row>
    <row r="369" spans="1:11">
      <c r="A369"/>
      <c r="B369"/>
      <c r="C369"/>
      <c r="D369"/>
      <c r="E369"/>
      <c r="F369"/>
      <c r="G369"/>
      <c r="H369"/>
      <c r="I369"/>
      <c r="J369"/>
      <c r="K369" s="111"/>
    </row>
    <row r="370" spans="1:11">
      <c r="A370"/>
      <c r="B370"/>
      <c r="C370"/>
      <c r="D370"/>
      <c r="E370"/>
      <c r="F370"/>
      <c r="G370"/>
      <c r="H370"/>
      <c r="I370"/>
      <c r="J370"/>
      <c r="K370" s="111"/>
    </row>
    <row r="371" spans="1:11">
      <c r="A371"/>
      <c r="B371"/>
      <c r="C371"/>
      <c r="D371"/>
      <c r="E371"/>
      <c r="F371"/>
      <c r="G371"/>
      <c r="H371"/>
      <c r="I371"/>
      <c r="J371"/>
      <c r="K371" s="111"/>
    </row>
    <row r="372" spans="1:11">
      <c r="A372"/>
      <c r="B372"/>
      <c r="C372"/>
      <c r="D372"/>
      <c r="E372"/>
      <c r="F372"/>
      <c r="G372"/>
      <c r="H372"/>
      <c r="I372"/>
      <c r="J372"/>
      <c r="K372" s="111"/>
    </row>
    <row r="373" spans="1:11">
      <c r="A373"/>
      <c r="B373"/>
      <c r="C373"/>
      <c r="D373"/>
      <c r="E373"/>
      <c r="F373"/>
      <c r="G373"/>
      <c r="H373"/>
      <c r="I373"/>
      <c r="J373"/>
      <c r="K373" s="111"/>
    </row>
    <row r="374" spans="1:11">
      <c r="A374"/>
      <c r="B374"/>
      <c r="C374"/>
      <c r="D374"/>
      <c r="E374"/>
      <c r="F374"/>
      <c r="G374"/>
      <c r="H374"/>
      <c r="I374"/>
      <c r="J374"/>
      <c r="K374" s="111"/>
    </row>
    <row r="375" spans="1:11">
      <c r="A375"/>
      <c r="B375"/>
      <c r="C375"/>
      <c r="D375"/>
      <c r="E375"/>
      <c r="F375"/>
      <c r="G375"/>
      <c r="H375"/>
      <c r="I375"/>
      <c r="J375"/>
      <c r="K375" s="111"/>
    </row>
    <row r="376" spans="1:11">
      <c r="A376"/>
      <c r="B376"/>
      <c r="C376"/>
      <c r="D376"/>
      <c r="E376"/>
      <c r="F376"/>
      <c r="G376"/>
      <c r="H376"/>
      <c r="I376"/>
      <c r="J376"/>
      <c r="K376" s="111"/>
    </row>
    <row r="377" spans="1:11">
      <c r="A377"/>
      <c r="B377"/>
      <c r="C377"/>
      <c r="D377"/>
      <c r="E377"/>
      <c r="F377"/>
      <c r="G377"/>
      <c r="H377"/>
      <c r="I377"/>
      <c r="J377"/>
      <c r="K377" s="111"/>
    </row>
    <row r="378" spans="1:11">
      <c r="A378"/>
      <c r="B378"/>
      <c r="C378"/>
      <c r="D378"/>
      <c r="E378"/>
      <c r="F378"/>
      <c r="G378"/>
      <c r="H378"/>
      <c r="I378"/>
      <c r="J378"/>
      <c r="K378" s="111"/>
    </row>
    <row r="379" spans="1:11">
      <c r="A379"/>
      <c r="B379"/>
      <c r="C379"/>
      <c r="D379"/>
      <c r="E379"/>
      <c r="F379"/>
      <c r="G379"/>
      <c r="H379"/>
      <c r="I379"/>
      <c r="J379"/>
      <c r="K379" s="111"/>
    </row>
    <row r="380" spans="1:11">
      <c r="A380"/>
      <c r="B380"/>
      <c r="C380"/>
      <c r="D380"/>
      <c r="E380"/>
      <c r="F380"/>
      <c r="G380"/>
      <c r="H380"/>
      <c r="I380"/>
      <c r="J380"/>
      <c r="K380" s="111"/>
    </row>
    <row r="381" spans="1:11">
      <c r="A381"/>
      <c r="B381"/>
      <c r="C381"/>
      <c r="D381"/>
      <c r="E381"/>
      <c r="F381"/>
      <c r="G381"/>
      <c r="H381"/>
      <c r="I381"/>
      <c r="J381"/>
      <c r="K381" s="111"/>
    </row>
    <row r="382" spans="1:11">
      <c r="A382"/>
      <c r="B382"/>
      <c r="C382"/>
      <c r="D382"/>
      <c r="E382"/>
      <c r="F382"/>
      <c r="G382"/>
      <c r="H382"/>
      <c r="I382"/>
      <c r="J382"/>
      <c r="K382" s="111"/>
    </row>
    <row r="383" spans="1:11">
      <c r="A383"/>
      <c r="B383"/>
      <c r="C383"/>
      <c r="D383"/>
      <c r="E383"/>
      <c r="F383"/>
      <c r="G383"/>
      <c r="H383"/>
      <c r="I383"/>
      <c r="J383"/>
      <c r="K383" s="111"/>
    </row>
    <row r="384" spans="1:11">
      <c r="A384"/>
      <c r="B384"/>
      <c r="C384"/>
      <c r="D384"/>
      <c r="E384"/>
      <c r="F384"/>
      <c r="G384"/>
      <c r="H384"/>
      <c r="I384"/>
      <c r="J384"/>
      <c r="K384" s="111"/>
    </row>
    <row r="385" spans="1:11">
      <c r="A385"/>
      <c r="B385"/>
      <c r="C385"/>
      <c r="D385"/>
      <c r="E385"/>
      <c r="F385"/>
      <c r="G385"/>
      <c r="H385"/>
      <c r="I385"/>
      <c r="J385"/>
      <c r="K385" s="111"/>
    </row>
    <row r="386" spans="1:11">
      <c r="A386"/>
      <c r="B386"/>
      <c r="C386"/>
      <c r="D386"/>
      <c r="E386"/>
      <c r="F386"/>
      <c r="G386"/>
      <c r="H386"/>
      <c r="I386"/>
      <c r="J386"/>
      <c r="K386" s="111"/>
    </row>
    <row r="387" spans="1:11">
      <c r="A387"/>
      <c r="B387"/>
      <c r="C387"/>
      <c r="D387"/>
      <c r="E387"/>
      <c r="F387"/>
      <c r="G387"/>
      <c r="H387"/>
      <c r="I387"/>
      <c r="J387"/>
      <c r="K387" s="111"/>
    </row>
    <row r="388" spans="1:11">
      <c r="A388"/>
      <c r="B388"/>
      <c r="C388"/>
      <c r="D388"/>
      <c r="E388"/>
      <c r="F388"/>
      <c r="G388"/>
      <c r="H388"/>
      <c r="I388"/>
      <c r="J388"/>
      <c r="K388" s="111"/>
    </row>
    <row r="389" spans="1:11">
      <c r="A389"/>
      <c r="B389"/>
      <c r="C389"/>
      <c r="D389"/>
      <c r="E389"/>
      <c r="F389"/>
      <c r="G389"/>
      <c r="H389"/>
      <c r="I389"/>
      <c r="J389"/>
      <c r="K389" s="111"/>
    </row>
    <row r="390" spans="1:11">
      <c r="A390"/>
      <c r="B390"/>
      <c r="C390"/>
      <c r="D390"/>
      <c r="E390"/>
      <c r="F390"/>
      <c r="G390"/>
      <c r="H390"/>
      <c r="I390"/>
      <c r="J390"/>
      <c r="K390" s="111"/>
    </row>
    <row r="391" spans="1:11">
      <c r="A391"/>
      <c r="B391"/>
      <c r="C391"/>
      <c r="D391"/>
      <c r="E391"/>
      <c r="F391"/>
      <c r="G391"/>
      <c r="H391"/>
      <c r="I391"/>
      <c r="J391"/>
      <c r="K391" s="111"/>
    </row>
    <row r="392" spans="1:11">
      <c r="A392"/>
      <c r="B392"/>
      <c r="C392"/>
      <c r="D392"/>
      <c r="E392"/>
      <c r="F392"/>
      <c r="G392"/>
      <c r="H392"/>
      <c r="I392"/>
      <c r="J392"/>
      <c r="K392" s="111"/>
    </row>
    <row r="393" spans="1:11">
      <c r="A393"/>
      <c r="B393"/>
      <c r="C393"/>
      <c r="D393"/>
      <c r="E393"/>
      <c r="F393"/>
      <c r="G393"/>
      <c r="H393"/>
      <c r="I393"/>
      <c r="J393"/>
      <c r="K393" s="111"/>
    </row>
    <row r="394" spans="1:11">
      <c r="A394"/>
      <c r="B394"/>
      <c r="C394"/>
      <c r="D394"/>
      <c r="E394"/>
      <c r="F394"/>
      <c r="G394"/>
      <c r="H394"/>
      <c r="I394"/>
      <c r="J394"/>
      <c r="K394" s="111"/>
    </row>
    <row r="395" spans="1:11">
      <c r="A395"/>
      <c r="B395"/>
      <c r="C395"/>
      <c r="D395"/>
      <c r="E395"/>
      <c r="F395"/>
      <c r="G395"/>
      <c r="H395"/>
      <c r="I395"/>
      <c r="J395"/>
      <c r="K395" s="111"/>
    </row>
    <row r="396" spans="1:11">
      <c r="A396"/>
      <c r="B396"/>
      <c r="C396"/>
      <c r="D396"/>
      <c r="E396"/>
      <c r="F396"/>
      <c r="G396"/>
      <c r="H396"/>
      <c r="I396"/>
      <c r="J396"/>
      <c r="K396" s="111"/>
    </row>
    <row r="397" spans="1:11">
      <c r="A397"/>
      <c r="B397"/>
      <c r="C397"/>
      <c r="D397"/>
      <c r="E397"/>
      <c r="F397"/>
      <c r="G397"/>
      <c r="H397"/>
      <c r="I397"/>
      <c r="J397"/>
      <c r="K397" s="111"/>
    </row>
    <row r="398" spans="1:11">
      <c r="A398"/>
      <c r="B398"/>
      <c r="C398"/>
      <c r="D398"/>
      <c r="E398"/>
      <c r="F398"/>
      <c r="G398"/>
      <c r="H398"/>
      <c r="I398"/>
      <c r="J398"/>
      <c r="K398" s="111"/>
    </row>
    <row r="399" spans="1:11">
      <c r="A399"/>
      <c r="B399"/>
      <c r="C399"/>
      <c r="D399"/>
      <c r="E399"/>
      <c r="F399"/>
      <c r="G399"/>
      <c r="H399"/>
      <c r="I399"/>
      <c r="J399"/>
      <c r="K399" s="111"/>
    </row>
    <row r="400" spans="1:11">
      <c r="A400"/>
      <c r="B400"/>
      <c r="C400"/>
      <c r="D400"/>
      <c r="E400"/>
      <c r="F400"/>
      <c r="G400"/>
      <c r="H400"/>
      <c r="I400"/>
      <c r="J400"/>
      <c r="K400" s="111"/>
    </row>
    <row r="401" spans="1:11">
      <c r="A401"/>
      <c r="B401"/>
      <c r="C401"/>
      <c r="D401"/>
      <c r="E401"/>
      <c r="F401"/>
      <c r="G401"/>
      <c r="H401"/>
      <c r="I401"/>
      <c r="J401"/>
      <c r="K401" s="111"/>
    </row>
    <row r="402" spans="1:11">
      <c r="A402"/>
      <c r="B402"/>
      <c r="C402"/>
      <c r="D402"/>
      <c r="E402"/>
      <c r="F402"/>
      <c r="G402"/>
      <c r="H402"/>
      <c r="I402"/>
      <c r="J402"/>
      <c r="K402" s="111"/>
    </row>
    <row r="403" spans="1:11">
      <c r="A403"/>
      <c r="B403"/>
      <c r="C403"/>
      <c r="D403"/>
      <c r="E403"/>
      <c r="F403"/>
      <c r="G403"/>
      <c r="H403"/>
      <c r="I403"/>
      <c r="J403"/>
      <c r="K403" s="111"/>
    </row>
    <row r="404" spans="1:11">
      <c r="A404"/>
      <c r="B404"/>
      <c r="C404"/>
      <c r="D404"/>
      <c r="E404"/>
      <c r="F404"/>
      <c r="G404"/>
      <c r="H404"/>
      <c r="I404"/>
      <c r="J404"/>
      <c r="K404" s="111"/>
    </row>
    <row r="405" spans="1:11">
      <c r="A405"/>
      <c r="B405"/>
      <c r="C405"/>
      <c r="D405"/>
      <c r="E405"/>
      <c r="F405"/>
      <c r="G405"/>
      <c r="H405"/>
      <c r="I405"/>
      <c r="J405"/>
      <c r="K405" s="111"/>
    </row>
    <row r="406" spans="1:11">
      <c r="A406"/>
      <c r="B406"/>
      <c r="C406"/>
      <c r="D406"/>
      <c r="E406"/>
      <c r="F406"/>
      <c r="G406"/>
      <c r="H406"/>
      <c r="I406"/>
      <c r="J406"/>
      <c r="K406" s="111"/>
    </row>
    <row r="407" spans="1:11">
      <c r="A407"/>
      <c r="B407"/>
      <c r="C407"/>
      <c r="D407"/>
      <c r="E407"/>
      <c r="F407"/>
      <c r="G407"/>
      <c r="H407"/>
      <c r="I407"/>
      <c r="J407"/>
      <c r="K407" s="111"/>
    </row>
    <row r="408" spans="1:11">
      <c r="A408"/>
      <c r="B408"/>
      <c r="C408"/>
      <c r="D408"/>
      <c r="E408"/>
      <c r="F408"/>
      <c r="G408"/>
      <c r="H408"/>
      <c r="I408"/>
      <c r="J408"/>
      <c r="K408" s="111"/>
    </row>
    <row r="409" spans="1:11">
      <c r="A409"/>
      <c r="B409"/>
      <c r="C409"/>
      <c r="D409"/>
      <c r="E409"/>
      <c r="F409"/>
      <c r="G409"/>
      <c r="H409"/>
      <c r="I409"/>
      <c r="J409"/>
      <c r="K409" s="111"/>
    </row>
    <row r="410" spans="1:11">
      <c r="A410"/>
      <c r="B410"/>
      <c r="C410"/>
      <c r="D410"/>
      <c r="E410"/>
      <c r="F410"/>
      <c r="G410"/>
      <c r="H410"/>
      <c r="I410"/>
      <c r="J410"/>
      <c r="K410" s="111"/>
    </row>
    <row r="411" spans="1:11">
      <c r="A411"/>
      <c r="B411"/>
      <c r="C411"/>
      <c r="D411"/>
      <c r="E411"/>
      <c r="F411"/>
      <c r="G411"/>
      <c r="H411"/>
      <c r="I411"/>
      <c r="J411"/>
      <c r="K411" s="111"/>
    </row>
    <row r="412" spans="1:11">
      <c r="A412"/>
      <c r="B412"/>
      <c r="C412"/>
      <c r="D412"/>
      <c r="E412"/>
      <c r="F412"/>
      <c r="G412"/>
      <c r="H412"/>
      <c r="I412"/>
      <c r="J412"/>
      <c r="K412" s="111"/>
    </row>
    <row r="413" spans="1:11">
      <c r="A413"/>
      <c r="B413"/>
      <c r="C413"/>
      <c r="D413"/>
      <c r="E413"/>
      <c r="F413"/>
      <c r="G413"/>
      <c r="H413"/>
      <c r="I413"/>
      <c r="J413"/>
      <c r="K413" s="111"/>
    </row>
    <row r="414" spans="1:11">
      <c r="A414"/>
      <c r="B414"/>
      <c r="C414"/>
      <c r="D414"/>
      <c r="E414"/>
      <c r="F414"/>
      <c r="G414"/>
      <c r="H414"/>
      <c r="I414"/>
      <c r="J414"/>
      <c r="K414" s="111"/>
    </row>
    <row r="415" spans="1:11">
      <c r="A415"/>
      <c r="B415"/>
      <c r="C415"/>
      <c r="D415"/>
      <c r="E415"/>
      <c r="F415"/>
      <c r="G415"/>
      <c r="H415"/>
      <c r="I415"/>
      <c r="J415"/>
      <c r="K415" s="111"/>
    </row>
    <row r="416" spans="1:11">
      <c r="A416"/>
      <c r="B416"/>
      <c r="C416"/>
      <c r="D416"/>
      <c r="E416"/>
      <c r="F416"/>
      <c r="G416"/>
      <c r="H416"/>
      <c r="I416"/>
      <c r="J416"/>
      <c r="K416" s="111"/>
    </row>
    <row r="417" spans="1:11">
      <c r="A417"/>
      <c r="B417"/>
      <c r="C417"/>
      <c r="D417"/>
      <c r="E417"/>
      <c r="F417"/>
      <c r="G417"/>
      <c r="H417"/>
      <c r="I417"/>
      <c r="J417"/>
      <c r="K417" s="111"/>
    </row>
    <row r="418" spans="1:11">
      <c r="A418"/>
      <c r="B418"/>
      <c r="C418"/>
      <c r="D418"/>
      <c r="E418"/>
      <c r="F418"/>
      <c r="G418"/>
      <c r="H418"/>
      <c r="I418"/>
      <c r="J418"/>
      <c r="K418" s="111"/>
    </row>
    <row r="419" spans="1:11">
      <c r="A419"/>
      <c r="B419"/>
      <c r="C419"/>
      <c r="D419"/>
      <c r="E419"/>
      <c r="F419"/>
      <c r="G419"/>
      <c r="H419"/>
      <c r="I419"/>
      <c r="J419"/>
      <c r="K419" s="111"/>
    </row>
    <row r="420" spans="1:11">
      <c r="A420"/>
      <c r="B420"/>
      <c r="C420"/>
      <c r="D420"/>
      <c r="E420"/>
      <c r="F420"/>
      <c r="G420"/>
      <c r="H420"/>
      <c r="I420"/>
      <c r="J420"/>
      <c r="K420" s="111"/>
    </row>
    <row r="421" spans="1:11">
      <c r="A421"/>
      <c r="B421"/>
      <c r="C421"/>
      <c r="D421"/>
      <c r="E421"/>
      <c r="F421"/>
      <c r="G421"/>
      <c r="H421"/>
      <c r="I421"/>
      <c r="J421"/>
      <c r="K421" s="111"/>
    </row>
    <row r="422" spans="1:11">
      <c r="A422"/>
      <c r="B422"/>
      <c r="C422"/>
      <c r="D422"/>
      <c r="E422"/>
      <c r="F422"/>
      <c r="G422"/>
      <c r="H422"/>
      <c r="I422"/>
      <c r="J422"/>
      <c r="K422" s="111"/>
    </row>
    <row r="423" spans="1:11">
      <c r="A423"/>
      <c r="B423"/>
      <c r="C423"/>
      <c r="D423"/>
      <c r="E423"/>
      <c r="F423"/>
      <c r="G423"/>
      <c r="H423"/>
      <c r="I423"/>
      <c r="J423"/>
      <c r="K423" s="111"/>
    </row>
    <row r="424" spans="1:11">
      <c r="A424"/>
      <c r="B424"/>
      <c r="C424"/>
      <c r="D424"/>
      <c r="E424"/>
      <c r="F424"/>
      <c r="G424"/>
      <c r="H424"/>
      <c r="I424"/>
      <c r="J424"/>
      <c r="K424" s="111"/>
    </row>
    <row r="425" spans="1:11">
      <c r="A425"/>
      <c r="B425"/>
      <c r="C425"/>
      <c r="D425"/>
      <c r="E425"/>
      <c r="F425"/>
      <c r="G425"/>
      <c r="H425"/>
      <c r="I425"/>
      <c r="J425"/>
      <c r="K425" s="111"/>
    </row>
    <row r="426" spans="1:11">
      <c r="A426"/>
      <c r="B426"/>
      <c r="C426"/>
      <c r="D426"/>
      <c r="E426"/>
      <c r="F426"/>
      <c r="G426"/>
      <c r="H426"/>
      <c r="I426"/>
      <c r="J426"/>
      <c r="K426" s="111"/>
    </row>
    <row r="427" spans="1:11">
      <c r="A427"/>
      <c r="B427"/>
      <c r="C427"/>
      <c r="D427"/>
      <c r="E427"/>
      <c r="F427"/>
      <c r="G427"/>
      <c r="H427"/>
      <c r="I427"/>
      <c r="J427"/>
      <c r="K427" s="111"/>
    </row>
    <row r="428" spans="1:11">
      <c r="A428"/>
      <c r="B428"/>
      <c r="C428"/>
      <c r="D428"/>
      <c r="E428"/>
      <c r="F428"/>
      <c r="G428"/>
      <c r="H428"/>
      <c r="I428"/>
      <c r="J428"/>
      <c r="K428" s="111"/>
    </row>
    <row r="429" spans="1:11">
      <c r="A429"/>
      <c r="B429"/>
      <c r="C429"/>
      <c r="D429"/>
      <c r="E429"/>
      <c r="F429"/>
      <c r="G429"/>
      <c r="H429"/>
      <c r="I429"/>
      <c r="J429"/>
      <c r="K429" s="111"/>
    </row>
    <row r="430" spans="1:11">
      <c r="A430"/>
      <c r="B430"/>
      <c r="C430"/>
      <c r="D430"/>
      <c r="E430"/>
      <c r="F430"/>
      <c r="G430"/>
      <c r="H430"/>
      <c r="I430"/>
      <c r="J430"/>
      <c r="K430" s="111"/>
    </row>
    <row r="431" spans="1:11">
      <c r="A431"/>
      <c r="B431"/>
      <c r="C431"/>
      <c r="D431"/>
      <c r="E431"/>
      <c r="F431"/>
      <c r="G431"/>
      <c r="H431"/>
      <c r="I431"/>
      <c r="J431"/>
      <c r="K431" s="111"/>
    </row>
    <row r="432" spans="1:11">
      <c r="A432"/>
      <c r="B432"/>
      <c r="C432"/>
      <c r="D432"/>
      <c r="E432"/>
      <c r="F432"/>
      <c r="G432"/>
      <c r="H432"/>
      <c r="I432"/>
      <c r="J432"/>
      <c r="K432" s="111"/>
    </row>
    <row r="433" spans="1:11">
      <c r="A433"/>
      <c r="B433"/>
      <c r="C433"/>
      <c r="D433"/>
      <c r="E433"/>
      <c r="F433"/>
      <c r="G433"/>
      <c r="H433"/>
      <c r="I433"/>
      <c r="J433"/>
      <c r="K433" s="111"/>
    </row>
    <row r="434" spans="1:11">
      <c r="A434"/>
      <c r="B434"/>
      <c r="C434"/>
      <c r="D434"/>
      <c r="E434"/>
      <c r="F434"/>
      <c r="G434"/>
      <c r="H434"/>
      <c r="I434"/>
      <c r="J434"/>
      <c r="K434" s="111"/>
    </row>
    <row r="435" spans="1:11">
      <c r="A435"/>
      <c r="B435"/>
      <c r="C435"/>
      <c r="D435"/>
      <c r="E435"/>
      <c r="F435"/>
      <c r="G435"/>
      <c r="H435"/>
      <c r="I435"/>
      <c r="J435"/>
      <c r="K435" s="111"/>
    </row>
    <row r="436" spans="1:11">
      <c r="A436"/>
      <c r="B436"/>
      <c r="C436"/>
      <c r="D436"/>
      <c r="E436"/>
      <c r="F436"/>
      <c r="G436"/>
      <c r="H436"/>
      <c r="I436"/>
      <c r="J436"/>
      <c r="K436" s="111"/>
    </row>
    <row r="437" spans="1:11">
      <c r="A437"/>
      <c r="B437"/>
      <c r="C437"/>
      <c r="D437"/>
      <c r="E437"/>
      <c r="F437"/>
      <c r="G437"/>
      <c r="H437"/>
      <c r="I437"/>
      <c r="J437"/>
      <c r="K437" s="111"/>
    </row>
    <row r="438" spans="1:11">
      <c r="A438"/>
      <c r="B438"/>
      <c r="C438"/>
      <c r="D438"/>
      <c r="E438"/>
      <c r="F438"/>
      <c r="G438"/>
      <c r="H438"/>
      <c r="I438"/>
      <c r="J438"/>
      <c r="K438" s="111"/>
    </row>
    <row r="439" spans="1:11">
      <c r="A439"/>
      <c r="B439"/>
      <c r="C439"/>
      <c r="D439"/>
      <c r="E439"/>
      <c r="F439"/>
      <c r="G439"/>
      <c r="H439"/>
      <c r="I439"/>
      <c r="J439"/>
      <c r="K439" s="111"/>
    </row>
    <row r="440" spans="1:11">
      <c r="A440"/>
      <c r="B440"/>
      <c r="C440"/>
      <c r="D440"/>
      <c r="E440"/>
      <c r="F440"/>
      <c r="G440"/>
      <c r="H440"/>
      <c r="I440"/>
      <c r="J440"/>
      <c r="K440" s="111"/>
    </row>
    <row r="441" spans="1:11">
      <c r="A441"/>
      <c r="B441"/>
      <c r="C441"/>
      <c r="D441"/>
      <c r="E441"/>
      <c r="F441"/>
      <c r="G441"/>
      <c r="H441"/>
      <c r="I441"/>
      <c r="J441"/>
      <c r="K441" s="111"/>
    </row>
    <row r="442" spans="1:11">
      <c r="A442"/>
      <c r="B442"/>
      <c r="C442"/>
      <c r="D442"/>
      <c r="E442"/>
      <c r="F442"/>
      <c r="G442"/>
      <c r="H442"/>
      <c r="I442"/>
      <c r="J442"/>
      <c r="K442" s="111"/>
    </row>
    <row r="443" spans="1:11">
      <c r="A443"/>
      <c r="B443"/>
      <c r="C443"/>
      <c r="D443"/>
      <c r="E443"/>
      <c r="F443"/>
      <c r="G443"/>
      <c r="H443"/>
      <c r="I443"/>
      <c r="J443"/>
      <c r="K443" s="111"/>
    </row>
    <row r="444" spans="1:11">
      <c r="A444"/>
      <c r="B444"/>
      <c r="C444"/>
      <c r="D444"/>
      <c r="E444"/>
      <c r="F444"/>
      <c r="G444"/>
      <c r="H444"/>
      <c r="I444"/>
      <c r="J444"/>
      <c r="K444" s="111"/>
    </row>
    <row r="445" spans="1:11">
      <c r="A445"/>
      <c r="B445"/>
      <c r="C445"/>
      <c r="D445"/>
      <c r="E445"/>
      <c r="F445"/>
      <c r="G445"/>
      <c r="H445"/>
      <c r="I445"/>
      <c r="J445"/>
      <c r="K445" s="111"/>
    </row>
    <row r="446" spans="1:11">
      <c r="A446"/>
      <c r="B446"/>
      <c r="C446"/>
      <c r="D446"/>
      <c r="E446"/>
      <c r="F446"/>
      <c r="G446"/>
      <c r="H446"/>
      <c r="I446"/>
      <c r="J446"/>
      <c r="K446" s="111"/>
    </row>
    <row r="447" spans="1:11">
      <c r="A447"/>
      <c r="B447"/>
      <c r="C447"/>
      <c r="D447"/>
      <c r="E447"/>
      <c r="F447"/>
      <c r="G447"/>
      <c r="H447"/>
      <c r="I447"/>
      <c r="J447"/>
      <c r="K447" s="111"/>
    </row>
    <row r="448" spans="1:11">
      <c r="A448"/>
      <c r="B448"/>
      <c r="C448"/>
      <c r="D448"/>
      <c r="E448"/>
      <c r="F448"/>
      <c r="G448"/>
      <c r="H448"/>
      <c r="I448"/>
      <c r="J448"/>
      <c r="K448" s="111"/>
    </row>
    <row r="449" spans="1:11">
      <c r="A449"/>
      <c r="B449"/>
      <c r="C449"/>
      <c r="D449"/>
      <c r="E449"/>
      <c r="F449"/>
      <c r="G449"/>
      <c r="H449"/>
      <c r="I449"/>
      <c r="J449"/>
      <c r="K449" s="111"/>
    </row>
    <row r="450" spans="1:11">
      <c r="A450"/>
      <c r="B450"/>
      <c r="C450"/>
      <c r="D450"/>
      <c r="E450"/>
      <c r="F450"/>
      <c r="G450"/>
      <c r="H450"/>
      <c r="I450"/>
      <c r="J450"/>
      <c r="K450" s="111"/>
    </row>
    <row r="451" spans="1:11">
      <c r="A451"/>
      <c r="B451"/>
      <c r="C451"/>
      <c r="D451"/>
      <c r="E451"/>
      <c r="F451"/>
      <c r="G451"/>
      <c r="H451"/>
      <c r="I451"/>
      <c r="J451"/>
      <c r="K451" s="111"/>
    </row>
    <row r="452" spans="1:11">
      <c r="A452"/>
      <c r="B452"/>
      <c r="C452"/>
      <c r="D452"/>
      <c r="E452"/>
      <c r="F452"/>
      <c r="G452"/>
      <c r="H452"/>
      <c r="I452"/>
      <c r="J452"/>
      <c r="K452" s="111"/>
    </row>
    <row r="453" spans="1:11">
      <c r="A453"/>
      <c r="B453"/>
      <c r="C453"/>
      <c r="D453"/>
      <c r="E453"/>
      <c r="F453"/>
      <c r="G453"/>
      <c r="H453"/>
      <c r="I453"/>
      <c r="J453"/>
      <c r="K453" s="111"/>
    </row>
    <row r="454" spans="1:11">
      <c r="A454"/>
      <c r="B454"/>
      <c r="C454"/>
      <c r="D454"/>
      <c r="E454"/>
      <c r="F454"/>
      <c r="G454"/>
      <c r="H454"/>
      <c r="I454"/>
      <c r="J454"/>
      <c r="K454" s="111"/>
    </row>
    <row r="455" spans="1:11">
      <c r="A455"/>
      <c r="B455"/>
      <c r="C455"/>
      <c r="D455"/>
      <c r="E455"/>
      <c r="F455"/>
      <c r="G455"/>
      <c r="H455"/>
      <c r="I455"/>
      <c r="J455"/>
      <c r="K455" s="111"/>
    </row>
    <row r="456" spans="1:11">
      <c r="A456"/>
      <c r="B456"/>
      <c r="C456"/>
      <c r="D456"/>
      <c r="E456"/>
      <c r="F456"/>
      <c r="G456"/>
      <c r="H456"/>
      <c r="I456"/>
      <c r="J456"/>
      <c r="K456" s="111"/>
    </row>
    <row r="457" spans="1:11">
      <c r="A457"/>
      <c r="B457"/>
      <c r="C457"/>
      <c r="D457"/>
      <c r="E457"/>
      <c r="F457"/>
      <c r="G457"/>
      <c r="H457"/>
      <c r="I457"/>
      <c r="J457"/>
      <c r="K457" s="111"/>
    </row>
    <row r="458" spans="1:11">
      <c r="A458"/>
      <c r="B458"/>
      <c r="C458"/>
      <c r="D458"/>
      <c r="E458"/>
      <c r="F458"/>
      <c r="G458"/>
      <c r="H458"/>
      <c r="I458"/>
      <c r="J458"/>
      <c r="K458" s="111"/>
    </row>
    <row r="459" spans="1:11">
      <c r="A459"/>
      <c r="B459"/>
      <c r="C459"/>
      <c r="D459"/>
      <c r="E459"/>
      <c r="F459"/>
      <c r="G459"/>
      <c r="H459"/>
      <c r="I459"/>
      <c r="J459"/>
      <c r="K459" s="111"/>
    </row>
    <row r="460" spans="1:11">
      <c r="A460"/>
      <c r="B460"/>
      <c r="C460"/>
      <c r="D460"/>
      <c r="E460"/>
      <c r="F460"/>
      <c r="G460"/>
      <c r="H460"/>
      <c r="I460"/>
      <c r="J460"/>
      <c r="K460" s="111"/>
    </row>
    <row r="461" spans="1:11">
      <c r="A461"/>
      <c r="B461"/>
      <c r="C461"/>
      <c r="D461"/>
      <c r="E461"/>
      <c r="F461"/>
      <c r="G461"/>
      <c r="H461"/>
      <c r="I461"/>
      <c r="J461"/>
      <c r="K461" s="111"/>
    </row>
    <row r="462" spans="1:11">
      <c r="A462"/>
      <c r="B462"/>
      <c r="C462"/>
      <c r="D462"/>
      <c r="E462"/>
      <c r="F462"/>
      <c r="G462"/>
      <c r="H462"/>
      <c r="I462"/>
      <c r="J462"/>
      <c r="K462" s="111"/>
    </row>
    <row r="463" spans="1:11">
      <c r="A463"/>
      <c r="B463"/>
      <c r="C463"/>
      <c r="D463"/>
      <c r="E463"/>
      <c r="F463"/>
      <c r="G463"/>
      <c r="H463"/>
      <c r="I463"/>
      <c r="J463"/>
      <c r="K463" s="111"/>
    </row>
    <row r="464" spans="1:11">
      <c r="A464"/>
      <c r="B464"/>
      <c r="C464"/>
      <c r="D464"/>
      <c r="E464"/>
      <c r="F464"/>
      <c r="G464"/>
      <c r="H464"/>
      <c r="I464"/>
      <c r="J464"/>
      <c r="K464" s="111"/>
    </row>
    <row r="465" spans="1:11">
      <c r="A465"/>
      <c r="B465"/>
      <c r="C465"/>
      <c r="D465"/>
      <c r="E465"/>
      <c r="F465"/>
      <c r="G465"/>
      <c r="H465"/>
      <c r="I465"/>
      <c r="J465"/>
      <c r="K465" s="111"/>
    </row>
    <row r="466" spans="1:11">
      <c r="A466"/>
      <c r="B466"/>
      <c r="C466"/>
      <c r="D466"/>
      <c r="E466"/>
      <c r="F466"/>
      <c r="G466"/>
      <c r="H466"/>
      <c r="I466"/>
      <c r="J466"/>
      <c r="K466" s="111"/>
    </row>
    <row r="467" spans="1:11">
      <c r="A467"/>
      <c r="B467"/>
      <c r="C467"/>
      <c r="D467"/>
      <c r="E467"/>
      <c r="F467"/>
      <c r="G467"/>
      <c r="H467"/>
      <c r="I467"/>
      <c r="J467"/>
      <c r="K467" s="111"/>
    </row>
    <row r="468" spans="1:11">
      <c r="A468"/>
      <c r="B468"/>
      <c r="C468"/>
      <c r="D468"/>
      <c r="E468"/>
      <c r="F468"/>
      <c r="G468"/>
      <c r="H468"/>
      <c r="I468"/>
      <c r="J468"/>
      <c r="K468" s="111"/>
    </row>
    <row r="469" spans="1:11">
      <c r="A469"/>
      <c r="B469"/>
      <c r="C469"/>
      <c r="D469"/>
      <c r="E469"/>
      <c r="F469"/>
      <c r="G469"/>
      <c r="H469"/>
      <c r="I469"/>
      <c r="J469"/>
      <c r="K469" s="111"/>
    </row>
    <row r="470" spans="1:11">
      <c r="A470"/>
      <c r="B470"/>
      <c r="C470"/>
      <c r="D470"/>
      <c r="E470"/>
      <c r="F470"/>
      <c r="G470"/>
      <c r="H470"/>
      <c r="I470"/>
      <c r="J470"/>
      <c r="K470" s="111"/>
    </row>
    <row r="471" spans="1:11">
      <c r="A471"/>
      <c r="B471"/>
      <c r="C471"/>
      <c r="D471"/>
      <c r="E471"/>
      <c r="F471"/>
      <c r="G471"/>
      <c r="H471"/>
      <c r="I471"/>
      <c r="J471"/>
      <c r="K471" s="111"/>
    </row>
    <row r="472" spans="1:11">
      <c r="A472"/>
      <c r="B472"/>
      <c r="C472"/>
      <c r="D472"/>
      <c r="E472"/>
      <c r="F472"/>
      <c r="G472"/>
      <c r="H472"/>
      <c r="I472"/>
      <c r="J472"/>
      <c r="K472" s="111"/>
    </row>
    <row r="473" spans="1:11">
      <c r="A473"/>
      <c r="B473"/>
      <c r="C473"/>
      <c r="D473"/>
      <c r="E473"/>
      <c r="F473"/>
      <c r="G473"/>
      <c r="H473"/>
      <c r="I473"/>
      <c r="J473"/>
      <c r="K473" s="111"/>
    </row>
    <row r="474" spans="1:11">
      <c r="A474"/>
      <c r="B474"/>
      <c r="C474"/>
      <c r="D474"/>
      <c r="E474"/>
      <c r="F474"/>
      <c r="G474"/>
      <c r="H474"/>
      <c r="I474"/>
      <c r="J474"/>
      <c r="K474" s="111"/>
    </row>
    <row r="475" spans="1:11">
      <c r="A475"/>
      <c r="B475"/>
      <c r="C475"/>
      <c r="D475"/>
      <c r="E475"/>
      <c r="F475"/>
      <c r="G475"/>
      <c r="H475"/>
      <c r="I475"/>
      <c r="J475"/>
      <c r="K475" s="111"/>
    </row>
    <row r="476" spans="1:11">
      <c r="A476"/>
      <c r="B476"/>
      <c r="C476"/>
      <c r="D476"/>
      <c r="E476"/>
      <c r="F476"/>
      <c r="G476"/>
      <c r="H476"/>
      <c r="I476"/>
      <c r="J476"/>
      <c r="K476" s="111"/>
    </row>
    <row r="477" spans="1:11">
      <c r="A477"/>
      <c r="B477"/>
      <c r="C477"/>
      <c r="D477"/>
      <c r="E477"/>
      <c r="F477"/>
      <c r="G477"/>
      <c r="H477"/>
      <c r="I477"/>
      <c r="J477"/>
      <c r="K477" s="111"/>
    </row>
    <row r="478" spans="1:11">
      <c r="A478"/>
      <c r="B478"/>
      <c r="C478"/>
      <c r="D478"/>
      <c r="E478"/>
      <c r="F478"/>
      <c r="G478"/>
      <c r="H478"/>
      <c r="I478"/>
      <c r="J478"/>
      <c r="K478" s="111"/>
    </row>
    <row r="479" spans="1:11">
      <c r="A479"/>
      <c r="B479"/>
      <c r="C479"/>
      <c r="D479"/>
      <c r="E479"/>
      <c r="F479"/>
      <c r="G479"/>
      <c r="H479"/>
      <c r="I479"/>
      <c r="J479"/>
      <c r="K479" s="111"/>
    </row>
    <row r="480" spans="1:11">
      <c r="A480"/>
      <c r="B480"/>
      <c r="C480"/>
      <c r="D480"/>
      <c r="E480"/>
      <c r="F480"/>
      <c r="G480"/>
      <c r="H480"/>
      <c r="I480"/>
      <c r="J480"/>
      <c r="K480" s="111"/>
    </row>
    <row r="481" spans="1:11">
      <c r="A481"/>
      <c r="B481"/>
      <c r="C481"/>
      <c r="D481"/>
      <c r="E481"/>
      <c r="F481"/>
      <c r="G481"/>
      <c r="H481"/>
      <c r="I481"/>
      <c r="J481"/>
      <c r="K481" s="111"/>
    </row>
    <row r="482" spans="1:11">
      <c r="A482"/>
      <c r="B482"/>
      <c r="C482"/>
      <c r="D482"/>
      <c r="E482"/>
      <c r="F482"/>
      <c r="G482"/>
      <c r="H482"/>
      <c r="I482"/>
      <c r="J482"/>
      <c r="K482" s="111"/>
    </row>
    <row r="483" spans="1:11">
      <c r="A483"/>
      <c r="B483"/>
      <c r="C483"/>
      <c r="D483"/>
      <c r="E483"/>
      <c r="F483"/>
      <c r="G483"/>
      <c r="H483"/>
      <c r="I483"/>
      <c r="J483"/>
      <c r="K483" s="111"/>
    </row>
    <row r="484" spans="1:11">
      <c r="A484"/>
      <c r="B484"/>
      <c r="C484"/>
      <c r="D484"/>
      <c r="E484"/>
      <c r="F484"/>
      <c r="G484"/>
      <c r="H484"/>
      <c r="I484"/>
      <c r="J484"/>
      <c r="K484" s="111"/>
    </row>
    <row r="485" spans="1:11">
      <c r="A485"/>
      <c r="B485"/>
      <c r="C485"/>
      <c r="D485"/>
      <c r="E485"/>
      <c r="F485"/>
      <c r="G485"/>
      <c r="H485"/>
      <c r="I485"/>
      <c r="J485"/>
      <c r="K485" s="111"/>
    </row>
    <row r="486" spans="1:11">
      <c r="A486"/>
      <c r="B486"/>
      <c r="C486"/>
      <c r="D486"/>
      <c r="E486"/>
      <c r="F486"/>
      <c r="G486"/>
      <c r="H486"/>
      <c r="I486"/>
      <c r="J486"/>
      <c r="K486" s="111"/>
    </row>
    <row r="487" spans="1:11">
      <c r="A487"/>
      <c r="B487"/>
      <c r="C487"/>
      <c r="D487"/>
      <c r="E487"/>
      <c r="F487"/>
      <c r="G487"/>
      <c r="H487"/>
      <c r="I487"/>
      <c r="J487"/>
      <c r="K487" s="111"/>
    </row>
    <row r="488" spans="1:11">
      <c r="A488"/>
      <c r="B488"/>
      <c r="C488"/>
      <c r="D488"/>
      <c r="E488"/>
      <c r="F488"/>
      <c r="G488"/>
      <c r="H488"/>
      <c r="I488"/>
      <c r="J488"/>
      <c r="K488" s="111"/>
    </row>
    <row r="489" spans="1:11">
      <c r="A489"/>
      <c r="B489"/>
      <c r="C489"/>
      <c r="D489"/>
      <c r="E489"/>
      <c r="F489"/>
      <c r="G489"/>
      <c r="H489"/>
      <c r="I489"/>
      <c r="J489"/>
      <c r="K489" s="111"/>
    </row>
    <row r="490" spans="1:11">
      <c r="A490"/>
      <c r="B490"/>
      <c r="C490"/>
      <c r="D490"/>
      <c r="E490"/>
      <c r="F490"/>
      <c r="G490"/>
      <c r="H490"/>
      <c r="I490"/>
      <c r="J490"/>
      <c r="K490" s="111"/>
    </row>
    <row r="491" spans="1:11">
      <c r="A491"/>
      <c r="B491"/>
      <c r="C491"/>
      <c r="D491"/>
      <c r="E491"/>
      <c r="F491"/>
      <c r="G491"/>
      <c r="H491"/>
      <c r="I491"/>
      <c r="J491"/>
      <c r="K491" s="111"/>
    </row>
    <row r="492" spans="1:11">
      <c r="A492"/>
      <c r="B492"/>
      <c r="C492"/>
      <c r="D492"/>
      <c r="E492"/>
      <c r="F492"/>
      <c r="G492"/>
      <c r="H492"/>
      <c r="I492"/>
      <c r="J492"/>
      <c r="K492" s="111"/>
    </row>
    <row r="493" spans="1:11">
      <c r="A493"/>
      <c r="B493"/>
      <c r="C493"/>
      <c r="D493"/>
      <c r="E493"/>
      <c r="F493"/>
      <c r="G493"/>
      <c r="H493"/>
      <c r="I493"/>
      <c r="J493"/>
      <c r="K493" s="111"/>
    </row>
    <row r="494" spans="1:11">
      <c r="A494"/>
      <c r="B494"/>
      <c r="C494"/>
      <c r="D494"/>
      <c r="E494"/>
      <c r="F494"/>
      <c r="G494"/>
      <c r="H494"/>
      <c r="I494"/>
      <c r="J494"/>
      <c r="K494" s="111"/>
    </row>
    <row r="495" spans="1:11">
      <c r="A495"/>
      <c r="B495"/>
      <c r="C495"/>
      <c r="D495"/>
      <c r="E495"/>
      <c r="F495"/>
      <c r="G495"/>
      <c r="H495"/>
      <c r="I495"/>
      <c r="J495"/>
      <c r="K495" s="111"/>
    </row>
    <row r="496" spans="1:11">
      <c r="A496"/>
      <c r="B496"/>
      <c r="C496"/>
      <c r="D496"/>
      <c r="E496"/>
      <c r="F496"/>
      <c r="G496"/>
      <c r="H496"/>
      <c r="I496"/>
      <c r="J496"/>
      <c r="K496" s="111"/>
    </row>
    <row r="497" spans="1:11">
      <c r="A497"/>
      <c r="B497"/>
      <c r="C497"/>
      <c r="D497"/>
      <c r="E497"/>
      <c r="F497"/>
      <c r="G497"/>
      <c r="H497"/>
      <c r="I497"/>
      <c r="J497"/>
      <c r="K497" s="111"/>
    </row>
    <row r="498" spans="1:11">
      <c r="A498"/>
      <c r="B498"/>
      <c r="C498"/>
      <c r="D498"/>
      <c r="E498"/>
      <c r="F498"/>
      <c r="G498"/>
      <c r="H498"/>
      <c r="I498"/>
      <c r="J498"/>
      <c r="K498" s="111"/>
    </row>
    <row r="499" spans="1:11">
      <c r="A499"/>
      <c r="B499"/>
      <c r="C499"/>
      <c r="D499"/>
      <c r="E499"/>
      <c r="F499"/>
      <c r="G499"/>
      <c r="H499"/>
      <c r="I499"/>
      <c r="J499"/>
      <c r="K499" s="111"/>
    </row>
    <row r="500" spans="1:11">
      <c r="A500"/>
      <c r="B500"/>
      <c r="C500"/>
      <c r="D500"/>
      <c r="E500"/>
      <c r="F500"/>
      <c r="G500"/>
      <c r="H500"/>
      <c r="I500"/>
      <c r="J500"/>
      <c r="K500" s="111"/>
    </row>
    <row r="501" spans="1:11">
      <c r="A501"/>
      <c r="B501"/>
      <c r="C501"/>
      <c r="D501"/>
      <c r="E501"/>
      <c r="F501"/>
      <c r="G501"/>
      <c r="H501"/>
      <c r="I501"/>
      <c r="J501"/>
      <c r="K501" s="111"/>
    </row>
    <row r="502" spans="1:11">
      <c r="A502"/>
      <c r="B502"/>
      <c r="C502"/>
      <c r="D502"/>
      <c r="E502"/>
      <c r="F502"/>
      <c r="G502"/>
      <c r="H502"/>
      <c r="I502"/>
      <c r="J502"/>
      <c r="K502" s="111"/>
    </row>
    <row r="503" spans="1:11">
      <c r="A503"/>
      <c r="B503"/>
      <c r="C503"/>
      <c r="D503"/>
      <c r="E503"/>
      <c r="F503"/>
      <c r="G503"/>
      <c r="H503"/>
      <c r="I503"/>
      <c r="J503"/>
      <c r="K503" s="111"/>
    </row>
    <row r="504" spans="1:11">
      <c r="A504"/>
      <c r="B504"/>
      <c r="C504"/>
      <c r="D504"/>
      <c r="E504"/>
      <c r="F504"/>
      <c r="G504"/>
      <c r="H504"/>
      <c r="I504"/>
      <c r="J504"/>
      <c r="K504" s="111"/>
    </row>
    <row r="505" spans="1:11">
      <c r="A505"/>
      <c r="B505"/>
      <c r="C505"/>
      <c r="D505"/>
      <c r="E505"/>
      <c r="F505"/>
      <c r="G505"/>
      <c r="H505"/>
      <c r="I505"/>
      <c r="J505"/>
      <c r="K505" s="111"/>
    </row>
    <row r="506" spans="1:11">
      <c r="A506"/>
      <c r="B506"/>
      <c r="C506"/>
      <c r="D506"/>
      <c r="E506"/>
      <c r="F506"/>
      <c r="G506"/>
      <c r="H506"/>
      <c r="I506"/>
      <c r="J506"/>
      <c r="K506" s="111"/>
    </row>
    <row r="507" spans="1:11">
      <c r="A507"/>
      <c r="B507"/>
      <c r="C507"/>
      <c r="D507"/>
      <c r="E507"/>
      <c r="F507"/>
      <c r="G507"/>
      <c r="H507"/>
      <c r="I507"/>
      <c r="J507"/>
      <c r="K507" s="111"/>
    </row>
    <row r="508" spans="1:11">
      <c r="A508"/>
      <c r="B508"/>
      <c r="C508"/>
      <c r="D508"/>
      <c r="E508"/>
      <c r="F508"/>
      <c r="G508"/>
      <c r="H508"/>
      <c r="I508"/>
      <c r="J508"/>
      <c r="K508" s="111"/>
    </row>
    <row r="509" spans="1:11">
      <c r="A509"/>
      <c r="B509"/>
      <c r="C509"/>
      <c r="D509"/>
      <c r="E509"/>
      <c r="F509"/>
      <c r="G509"/>
      <c r="H509"/>
      <c r="I509"/>
      <c r="J509"/>
      <c r="K509" s="111"/>
    </row>
    <row r="510" spans="1:11">
      <c r="A510"/>
      <c r="B510"/>
      <c r="C510"/>
      <c r="D510"/>
      <c r="E510"/>
      <c r="F510"/>
      <c r="G510"/>
      <c r="H510"/>
      <c r="I510"/>
      <c r="J510"/>
      <c r="K510" s="111"/>
    </row>
    <row r="511" spans="1:11">
      <c r="A511"/>
      <c r="B511"/>
      <c r="C511"/>
      <c r="D511"/>
      <c r="E511"/>
      <c r="F511"/>
      <c r="G511"/>
      <c r="H511"/>
      <c r="I511"/>
      <c r="J511"/>
      <c r="K511" s="111"/>
    </row>
    <row r="512" spans="1:11">
      <c r="A512"/>
      <c r="B512"/>
      <c r="C512"/>
      <c r="D512"/>
      <c r="E512"/>
      <c r="F512"/>
      <c r="G512"/>
      <c r="H512"/>
      <c r="I512"/>
      <c r="J512"/>
      <c r="K512" s="111"/>
    </row>
    <row r="513" spans="1:11">
      <c r="A513"/>
      <c r="B513"/>
      <c r="C513"/>
      <c r="D513"/>
      <c r="E513"/>
      <c r="F513"/>
      <c r="G513"/>
      <c r="H513"/>
      <c r="I513"/>
      <c r="J513"/>
      <c r="K513" s="111"/>
    </row>
    <row r="514" spans="1:11">
      <c r="A514"/>
      <c r="B514"/>
      <c r="C514"/>
      <c r="D514"/>
      <c r="E514"/>
      <c r="F514"/>
      <c r="G514"/>
      <c r="H514"/>
      <c r="I514"/>
      <c r="J514"/>
      <c r="K514" s="111"/>
    </row>
    <row r="515" spans="1:11">
      <c r="A515"/>
      <c r="B515"/>
      <c r="C515"/>
      <c r="D515"/>
      <c r="E515"/>
      <c r="F515"/>
      <c r="G515"/>
      <c r="H515"/>
      <c r="I515"/>
      <c r="J515"/>
      <c r="K515" s="111"/>
    </row>
    <row r="516" spans="1:11">
      <c r="A516"/>
      <c r="B516"/>
      <c r="C516"/>
      <c r="D516"/>
      <c r="E516"/>
      <c r="F516"/>
      <c r="G516"/>
      <c r="H516"/>
      <c r="I516"/>
      <c r="J516"/>
      <c r="K516" s="111"/>
    </row>
    <row r="517" spans="1:11">
      <c r="A517"/>
      <c r="B517"/>
      <c r="C517"/>
      <c r="D517"/>
      <c r="E517"/>
      <c r="F517"/>
      <c r="G517"/>
      <c r="H517"/>
      <c r="I517"/>
      <c r="J517"/>
      <c r="K517" s="111"/>
    </row>
    <row r="518" spans="1:11">
      <c r="A518"/>
      <c r="B518"/>
      <c r="C518"/>
      <c r="D518"/>
      <c r="E518"/>
      <c r="F518"/>
      <c r="G518"/>
      <c r="H518"/>
      <c r="I518"/>
      <c r="J518"/>
      <c r="K518" s="111"/>
    </row>
    <row r="519" spans="1:11">
      <c r="A519"/>
      <c r="B519"/>
      <c r="C519"/>
      <c r="D519"/>
      <c r="E519"/>
      <c r="F519"/>
      <c r="G519"/>
      <c r="H519"/>
      <c r="I519"/>
      <c r="J519"/>
      <c r="K519" s="111"/>
    </row>
    <row r="520" spans="1:11">
      <c r="A520"/>
      <c r="B520"/>
      <c r="C520"/>
      <c r="D520"/>
      <c r="E520"/>
      <c r="F520"/>
      <c r="G520"/>
      <c r="H520"/>
      <c r="I520"/>
      <c r="J520"/>
      <c r="K520" s="111"/>
    </row>
    <row r="521" spans="1:11">
      <c r="A521"/>
      <c r="B521"/>
      <c r="C521"/>
      <c r="D521"/>
      <c r="E521"/>
      <c r="F521"/>
      <c r="G521"/>
      <c r="H521"/>
      <c r="I521"/>
      <c r="J521"/>
      <c r="K521" s="111"/>
    </row>
    <row r="522" spans="1:11">
      <c r="A522"/>
      <c r="B522"/>
      <c r="C522"/>
      <c r="D522"/>
      <c r="E522"/>
      <c r="F522"/>
      <c r="G522"/>
      <c r="H522"/>
      <c r="I522"/>
      <c r="J522"/>
      <c r="K522" s="111"/>
    </row>
    <row r="523" spans="1:11">
      <c r="A523"/>
      <c r="B523"/>
      <c r="C523"/>
      <c r="D523"/>
      <c r="E523"/>
      <c r="F523"/>
      <c r="G523"/>
      <c r="H523"/>
      <c r="I523"/>
      <c r="J523"/>
      <c r="K523" s="111"/>
    </row>
    <row r="524" spans="1:11">
      <c r="A524"/>
      <c r="B524"/>
      <c r="C524"/>
      <c r="D524"/>
      <c r="E524"/>
      <c r="F524"/>
      <c r="G524"/>
      <c r="H524"/>
      <c r="I524"/>
      <c r="J524"/>
      <c r="K524" s="111"/>
    </row>
    <row r="525" spans="1:11">
      <c r="A525"/>
      <c r="B525"/>
      <c r="C525"/>
      <c r="D525"/>
      <c r="E525"/>
      <c r="F525"/>
      <c r="G525"/>
      <c r="H525"/>
      <c r="I525"/>
      <c r="J525"/>
      <c r="K525" s="111"/>
    </row>
    <row r="526" spans="1:11">
      <c r="A526"/>
      <c r="B526"/>
      <c r="C526"/>
      <c r="D526"/>
      <c r="E526"/>
      <c r="F526"/>
      <c r="G526"/>
      <c r="H526"/>
      <c r="I526"/>
      <c r="J526"/>
      <c r="K526" s="111"/>
    </row>
    <row r="527" spans="1:11">
      <c r="A527"/>
      <c r="B527"/>
      <c r="C527"/>
      <c r="D527"/>
      <c r="E527"/>
      <c r="F527"/>
      <c r="G527"/>
      <c r="H527"/>
      <c r="I527"/>
      <c r="J527"/>
      <c r="K527" s="111"/>
    </row>
    <row r="528" spans="1:11">
      <c r="A528"/>
      <c r="B528"/>
      <c r="C528"/>
      <c r="D528"/>
      <c r="E528"/>
      <c r="F528"/>
      <c r="G528"/>
      <c r="H528"/>
      <c r="I528"/>
      <c r="J528"/>
      <c r="K528" s="111"/>
    </row>
    <row r="529" spans="1:11">
      <c r="A529"/>
      <c r="B529"/>
      <c r="C529"/>
      <c r="D529"/>
      <c r="E529"/>
      <c r="F529"/>
      <c r="G529"/>
      <c r="H529"/>
      <c r="I529"/>
      <c r="J529"/>
      <c r="K529" s="111"/>
    </row>
    <row r="530" spans="1:11">
      <c r="A530"/>
      <c r="B530"/>
      <c r="C530"/>
      <c r="D530"/>
      <c r="E530"/>
      <c r="F530"/>
      <c r="G530"/>
      <c r="H530"/>
      <c r="I530"/>
      <c r="J530"/>
      <c r="K530" s="111"/>
    </row>
    <row r="531" spans="1:11">
      <c r="A531"/>
      <c r="B531"/>
      <c r="C531"/>
      <c r="D531"/>
      <c r="E531"/>
      <c r="F531"/>
      <c r="G531"/>
      <c r="H531"/>
      <c r="I531"/>
      <c r="J531"/>
      <c r="K531" s="111"/>
    </row>
    <row r="532" spans="1:11">
      <c r="A532"/>
      <c r="B532"/>
      <c r="C532"/>
      <c r="D532"/>
      <c r="E532"/>
      <c r="F532"/>
      <c r="G532"/>
      <c r="H532"/>
      <c r="I532"/>
      <c r="J532"/>
      <c r="K532" s="111"/>
    </row>
    <row r="533" spans="1:11">
      <c r="A533"/>
      <c r="B533"/>
      <c r="C533"/>
      <c r="D533"/>
      <c r="E533"/>
      <c r="F533"/>
      <c r="G533"/>
      <c r="H533"/>
      <c r="I533"/>
      <c r="J533"/>
      <c r="K533" s="111"/>
    </row>
    <row r="534" spans="1:11">
      <c r="A534"/>
      <c r="B534"/>
      <c r="C534"/>
      <c r="D534"/>
      <c r="E534"/>
      <c r="F534"/>
      <c r="G534"/>
      <c r="H534"/>
      <c r="I534"/>
      <c r="J534"/>
      <c r="K534" s="111"/>
    </row>
    <row r="535" spans="1:11">
      <c r="A535"/>
      <c r="B535"/>
      <c r="C535"/>
      <c r="D535"/>
      <c r="E535"/>
      <c r="F535"/>
      <c r="G535"/>
      <c r="H535"/>
      <c r="I535"/>
      <c r="J535"/>
      <c r="K535" s="111"/>
    </row>
    <row r="536" spans="1:11">
      <c r="A536"/>
      <c r="B536"/>
      <c r="C536"/>
      <c r="D536"/>
      <c r="E536"/>
      <c r="F536"/>
      <c r="G536"/>
      <c r="H536"/>
      <c r="I536"/>
      <c r="J536"/>
      <c r="K536" s="111"/>
    </row>
    <row r="537" spans="1:11">
      <c r="A537"/>
      <c r="B537"/>
      <c r="C537"/>
      <c r="D537"/>
      <c r="E537"/>
      <c r="F537"/>
      <c r="G537"/>
      <c r="H537"/>
      <c r="I537"/>
      <c r="J537"/>
      <c r="K537" s="111"/>
    </row>
    <row r="538" spans="1:11">
      <c r="A538"/>
      <c r="B538"/>
      <c r="C538"/>
      <c r="D538"/>
      <c r="E538"/>
      <c r="F538"/>
      <c r="G538"/>
      <c r="H538"/>
      <c r="I538"/>
      <c r="J538"/>
      <c r="K538" s="111"/>
    </row>
    <row r="539" spans="1:11">
      <c r="A539"/>
      <c r="B539"/>
      <c r="C539"/>
      <c r="D539"/>
      <c r="E539"/>
      <c r="F539"/>
      <c r="G539"/>
      <c r="H539"/>
      <c r="I539"/>
      <c r="J539"/>
      <c r="K539" s="111"/>
    </row>
    <row r="540" spans="1:11">
      <c r="A540"/>
      <c r="B540"/>
      <c r="C540"/>
      <c r="D540"/>
      <c r="E540"/>
      <c r="F540"/>
      <c r="G540"/>
      <c r="H540"/>
      <c r="I540"/>
      <c r="J540"/>
      <c r="K540" s="111"/>
    </row>
    <row r="541" spans="1:11">
      <c r="A541"/>
      <c r="B541"/>
      <c r="C541"/>
      <c r="D541"/>
      <c r="E541"/>
      <c r="F541"/>
      <c r="G541"/>
      <c r="H541"/>
      <c r="I541"/>
      <c r="J541"/>
      <c r="K541" s="111"/>
    </row>
    <row r="542" spans="1:11">
      <c r="A542"/>
      <c r="B542"/>
      <c r="C542"/>
      <c r="D542"/>
      <c r="E542"/>
      <c r="F542"/>
      <c r="G542"/>
      <c r="H542"/>
      <c r="I542"/>
      <c r="J542"/>
      <c r="K542" s="111"/>
    </row>
    <row r="543" spans="1:11">
      <c r="A543"/>
      <c r="B543"/>
      <c r="C543"/>
      <c r="D543"/>
      <c r="E543"/>
      <c r="F543"/>
      <c r="G543"/>
      <c r="H543"/>
      <c r="I543"/>
      <c r="J543"/>
      <c r="K543" s="111"/>
    </row>
    <row r="544" spans="1:11">
      <c r="A544"/>
      <c r="B544"/>
      <c r="C544"/>
      <c r="D544"/>
      <c r="E544"/>
      <c r="F544"/>
      <c r="G544"/>
      <c r="H544"/>
      <c r="I544"/>
      <c r="J544"/>
      <c r="K544" s="111"/>
    </row>
    <row r="545" spans="1:11">
      <c r="A545"/>
      <c r="B545"/>
      <c r="C545"/>
      <c r="D545"/>
      <c r="E545"/>
      <c r="F545"/>
      <c r="G545"/>
      <c r="H545"/>
      <c r="I545"/>
      <c r="J545"/>
      <c r="K545" s="111"/>
    </row>
    <row r="546" spans="1:11">
      <c r="A546"/>
      <c r="B546"/>
      <c r="C546"/>
      <c r="D546"/>
      <c r="E546"/>
      <c r="F546"/>
      <c r="G546"/>
      <c r="H546"/>
      <c r="I546"/>
      <c r="J546"/>
      <c r="K546" s="111"/>
    </row>
    <row r="547" spans="1:11">
      <c r="A547"/>
      <c r="B547"/>
      <c r="C547"/>
      <c r="D547"/>
      <c r="E547"/>
      <c r="F547"/>
      <c r="G547"/>
      <c r="H547"/>
      <c r="I547"/>
      <c r="J547"/>
      <c r="K547" s="111"/>
    </row>
    <row r="548" spans="1:11">
      <c r="A548"/>
      <c r="B548"/>
      <c r="C548"/>
      <c r="D548"/>
      <c r="E548"/>
      <c r="F548"/>
      <c r="G548"/>
      <c r="H548"/>
      <c r="I548"/>
      <c r="J548"/>
      <c r="K548" s="111"/>
    </row>
    <row r="549" spans="1:11">
      <c r="A549"/>
      <c r="B549"/>
      <c r="C549"/>
      <c r="D549"/>
      <c r="E549"/>
      <c r="F549"/>
      <c r="G549"/>
      <c r="H549"/>
      <c r="I549"/>
      <c r="J549"/>
      <c r="K549" s="111"/>
    </row>
    <row r="550" spans="1:11">
      <c r="A550"/>
      <c r="B550"/>
      <c r="C550"/>
      <c r="D550"/>
      <c r="E550"/>
      <c r="F550"/>
      <c r="G550"/>
      <c r="H550"/>
      <c r="I550"/>
      <c r="J550"/>
      <c r="K550" s="111"/>
    </row>
    <row r="551" spans="1:11">
      <c r="A551"/>
      <c r="B551"/>
      <c r="C551"/>
      <c r="D551"/>
      <c r="E551"/>
      <c r="F551"/>
      <c r="G551"/>
      <c r="H551"/>
      <c r="I551"/>
      <c r="J551"/>
      <c r="K551" s="111"/>
    </row>
    <row r="552" spans="1:11">
      <c r="A552"/>
      <c r="B552"/>
      <c r="C552"/>
      <c r="D552"/>
      <c r="E552"/>
      <c r="F552"/>
      <c r="G552"/>
      <c r="H552"/>
      <c r="I552"/>
      <c r="J552"/>
      <c r="K552" s="111"/>
    </row>
    <row r="553" spans="1:11">
      <c r="A553"/>
      <c r="B553"/>
      <c r="C553"/>
      <c r="D553"/>
      <c r="E553"/>
      <c r="F553"/>
      <c r="G553"/>
      <c r="H553"/>
      <c r="I553"/>
      <c r="J553"/>
      <c r="K553" s="111"/>
    </row>
    <row r="554" spans="1:11">
      <c r="A554"/>
      <c r="B554"/>
      <c r="C554"/>
      <c r="D554"/>
      <c r="E554"/>
      <c r="F554"/>
      <c r="G554"/>
      <c r="H554"/>
      <c r="I554"/>
      <c r="J554"/>
      <c r="K554" s="111"/>
    </row>
    <row r="555" spans="1:11">
      <c r="A555"/>
      <c r="B555"/>
      <c r="C555"/>
      <c r="D555"/>
      <c r="E555"/>
      <c r="F555"/>
      <c r="G555"/>
      <c r="H555"/>
      <c r="I555"/>
      <c r="J555"/>
      <c r="K555" s="111"/>
    </row>
    <row r="556" spans="1:11">
      <c r="A556"/>
      <c r="B556"/>
      <c r="C556"/>
      <c r="D556"/>
      <c r="E556"/>
      <c r="F556"/>
      <c r="G556"/>
      <c r="H556"/>
      <c r="I556"/>
      <c r="J556"/>
      <c r="K556" s="111"/>
    </row>
    <row r="557" spans="1:11">
      <c r="A557"/>
      <c r="B557"/>
      <c r="C557"/>
      <c r="D557"/>
      <c r="E557"/>
      <c r="F557"/>
      <c r="G557"/>
      <c r="H557"/>
      <c r="I557"/>
      <c r="J557"/>
      <c r="K557" s="111"/>
    </row>
    <row r="558" spans="1:11">
      <c r="A558"/>
      <c r="B558"/>
      <c r="C558"/>
      <c r="D558"/>
      <c r="E558"/>
      <c r="F558"/>
      <c r="G558"/>
      <c r="H558"/>
      <c r="I558"/>
      <c r="J558"/>
      <c r="K558" s="111"/>
    </row>
    <row r="559" spans="1:11">
      <c r="A559"/>
      <c r="B559"/>
      <c r="C559"/>
      <c r="D559"/>
      <c r="E559"/>
      <c r="F559"/>
      <c r="G559"/>
      <c r="H559"/>
      <c r="I559"/>
      <c r="J559"/>
      <c r="K559" s="111"/>
    </row>
    <row r="560" spans="1:11">
      <c r="A560"/>
      <c r="B560"/>
      <c r="C560"/>
      <c r="D560"/>
      <c r="E560"/>
      <c r="F560"/>
      <c r="G560"/>
      <c r="H560"/>
      <c r="I560"/>
      <c r="J560"/>
      <c r="K560" s="111"/>
    </row>
    <row r="561" spans="1:11">
      <c r="A561"/>
      <c r="B561"/>
      <c r="C561"/>
      <c r="D561"/>
      <c r="E561"/>
      <c r="F561"/>
      <c r="G561"/>
      <c r="H561"/>
      <c r="I561"/>
      <c r="J561"/>
      <c r="K561" s="111"/>
    </row>
    <row r="562" spans="1:11">
      <c r="A562"/>
      <c r="B562"/>
      <c r="C562"/>
      <c r="D562"/>
      <c r="E562"/>
      <c r="F562"/>
      <c r="G562"/>
      <c r="H562"/>
      <c r="I562"/>
      <c r="J562"/>
      <c r="K562" s="111"/>
    </row>
    <row r="563" spans="1:11">
      <c r="A563"/>
      <c r="B563"/>
      <c r="C563"/>
      <c r="D563"/>
      <c r="E563"/>
      <c r="F563"/>
      <c r="G563"/>
      <c r="H563"/>
      <c r="I563"/>
      <c r="J563"/>
      <c r="K563" s="111"/>
    </row>
  </sheetData>
  <mergeCells count="8">
    <mergeCell ref="J1:J2"/>
    <mergeCell ref="K1:K2"/>
    <mergeCell ref="L1:L2"/>
    <mergeCell ref="C1:G1"/>
    <mergeCell ref="A1:A3"/>
    <mergeCell ref="B1:B2"/>
    <mergeCell ref="H1:H2"/>
    <mergeCell ref="I1:I2"/>
  </mergeCells>
  <hyperlinks>
    <hyperlink ref="M1" location="INDICE!B2" display="Indice" xr:uid="{00000000-0004-0000-0200-000000000000}"/>
  </hyperlinks>
  <pageMargins left="0.7" right="0.7" top="0.75" bottom="0.75" header="0.3" footer="0.3"/>
  <pageSetup orientation="portrait"/>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7E1"/>
  </sheetPr>
  <dimension ref="A1:AH145"/>
  <sheetViews>
    <sheetView showGridLines="0" topLeftCell="B1" zoomScaleNormal="100" workbookViewId="0">
      <pane xSplit="2" ySplit="5" topLeftCell="D132" activePane="bottomRight" state="frozen"/>
      <selection pane="topRight"/>
      <selection pane="bottomLeft"/>
      <selection pane="bottomRight" activeCell="N18" sqref="N18"/>
    </sheetView>
  </sheetViews>
  <sheetFormatPr baseColWidth="10" defaultColWidth="0" defaultRowHeight="15"/>
  <cols>
    <col min="1" max="1" width="23" hidden="1" customWidth="1"/>
    <col min="2" max="2" width="6.28515625" customWidth="1"/>
    <col min="3" max="3" width="25.28515625" style="79" customWidth="1"/>
    <col min="4" max="4" width="12.42578125" customWidth="1"/>
    <col min="5" max="5" width="8.85546875" customWidth="1"/>
    <col min="6" max="6" width="7.85546875" customWidth="1"/>
    <col min="7" max="7" width="7" customWidth="1"/>
    <col min="8" max="9" width="10.7109375" customWidth="1"/>
    <col min="10" max="10" width="11.28515625" customWidth="1"/>
    <col min="11" max="11" width="8.85546875" customWidth="1"/>
    <col min="12" max="12" width="12" customWidth="1"/>
    <col min="13" max="14" width="8.85546875" customWidth="1"/>
    <col min="15" max="15" width="12.140625" customWidth="1"/>
    <col min="16" max="16" width="11.5703125" customWidth="1"/>
    <col min="17" max="18" width="8.85546875" customWidth="1"/>
    <col min="19" max="19" width="11.7109375" customWidth="1"/>
    <col min="20" max="20" width="9.7109375" customWidth="1"/>
    <col min="21" max="21" width="11.28515625" customWidth="1"/>
    <col min="22" max="23" width="11.7109375" customWidth="1"/>
    <col min="24" max="25" width="18.140625" hidden="1" customWidth="1"/>
    <col min="26" max="26" width="10.140625" hidden="1" customWidth="1"/>
    <col min="27" max="27" width="10" hidden="1" customWidth="1"/>
    <col min="28" max="32" width="14.7109375" hidden="1" customWidth="1"/>
    <col min="33" max="33" width="14.7109375" style="5" hidden="1" customWidth="1"/>
    <col min="34" max="34" width="0" hidden="1" customWidth="1"/>
    <col min="35" max="16384" width="8.85546875" hidden="1"/>
  </cols>
  <sheetData>
    <row r="1" spans="1:34" ht="59.25" customHeight="1">
      <c r="A1" s="39">
        <v>271314</v>
      </c>
      <c r="B1" s="422" t="s">
        <v>74</v>
      </c>
      <c r="C1" s="423"/>
      <c r="D1" s="423"/>
      <c r="E1" s="423"/>
      <c r="F1" s="423"/>
      <c r="G1" s="423"/>
      <c r="H1" s="423"/>
      <c r="I1" s="423"/>
      <c r="J1" s="423"/>
      <c r="K1" s="423"/>
      <c r="L1" s="423"/>
      <c r="M1" s="423"/>
      <c r="N1" s="423"/>
      <c r="O1" s="423"/>
      <c r="P1" s="423"/>
      <c r="Q1" s="423"/>
      <c r="R1" s="423"/>
      <c r="S1" s="423"/>
      <c r="T1" s="423"/>
      <c r="U1" s="423"/>
      <c r="V1" s="423"/>
      <c r="W1" s="1" t="s">
        <v>57</v>
      </c>
      <c r="Z1" s="88"/>
    </row>
    <row r="2" spans="1:34" ht="23.25" customHeight="1">
      <c r="A2" s="416" t="s">
        <v>75</v>
      </c>
      <c r="B2" s="416" t="s">
        <v>76</v>
      </c>
      <c r="C2" s="419" t="s">
        <v>77</v>
      </c>
      <c r="D2" s="419" t="s">
        <v>78</v>
      </c>
      <c r="E2" s="411" t="s">
        <v>79</v>
      </c>
      <c r="F2" s="412"/>
      <c r="G2" s="412"/>
      <c r="H2" s="412"/>
      <c r="I2" s="412"/>
      <c r="J2" s="412"/>
      <c r="K2" s="412"/>
      <c r="L2" s="412"/>
      <c r="M2" s="412"/>
      <c r="N2" s="412"/>
      <c r="O2" s="412"/>
      <c r="P2" s="412"/>
      <c r="Q2" s="412"/>
      <c r="R2" s="412"/>
      <c r="S2" s="412"/>
      <c r="T2" s="413"/>
      <c r="U2" s="409" t="s">
        <v>55</v>
      </c>
      <c r="V2" s="409" t="s">
        <v>80</v>
      </c>
      <c r="W2" s="175" t="s">
        <v>48</v>
      </c>
    </row>
    <row r="3" spans="1:34" ht="48" customHeight="1">
      <c r="A3" s="417"/>
      <c r="B3" s="417"/>
      <c r="C3" s="420"/>
      <c r="D3" s="420"/>
      <c r="E3" s="411" t="s">
        <v>81</v>
      </c>
      <c r="F3" s="412"/>
      <c r="G3" s="412"/>
      <c r="H3" s="412"/>
      <c r="I3" s="413"/>
      <c r="J3" s="409" t="s">
        <v>82</v>
      </c>
      <c r="K3" s="409" t="s">
        <v>83</v>
      </c>
      <c r="L3" s="409" t="s">
        <v>84</v>
      </c>
      <c r="M3" s="409" t="s">
        <v>85</v>
      </c>
      <c r="N3" s="409" t="s">
        <v>86</v>
      </c>
      <c r="O3" s="409" t="s">
        <v>87</v>
      </c>
      <c r="P3" s="409" t="s">
        <v>88</v>
      </c>
      <c r="Q3" s="409" t="s">
        <v>89</v>
      </c>
      <c r="R3" s="409" t="s">
        <v>90</v>
      </c>
      <c r="S3" s="409" t="s">
        <v>91</v>
      </c>
      <c r="T3" s="409" t="s">
        <v>92</v>
      </c>
      <c r="U3" s="409"/>
      <c r="V3" s="409"/>
      <c r="W3" s="80">
        <v>229688</v>
      </c>
    </row>
    <row r="4" spans="1:34" s="79" customFormat="1" ht="60" customHeight="1">
      <c r="A4" s="417"/>
      <c r="B4" s="417"/>
      <c r="C4" s="420"/>
      <c r="D4" s="421"/>
      <c r="E4" s="174" t="s">
        <v>58</v>
      </c>
      <c r="F4" s="174">
        <v>1</v>
      </c>
      <c r="G4" s="174">
        <v>2</v>
      </c>
      <c r="H4" s="174" t="s">
        <v>59</v>
      </c>
      <c r="I4" s="174" t="s">
        <v>60</v>
      </c>
      <c r="J4" s="409"/>
      <c r="K4" s="409"/>
      <c r="L4" s="409"/>
      <c r="M4" s="409"/>
      <c r="N4" s="409"/>
      <c r="O4" s="409"/>
      <c r="P4" s="409"/>
      <c r="Q4" s="409"/>
      <c r="R4" s="409"/>
      <c r="S4" s="409"/>
      <c r="T4" s="409"/>
      <c r="U4" s="409"/>
      <c r="V4" s="409"/>
      <c r="W4" s="81"/>
      <c r="X4" s="82"/>
      <c r="Z4">
        <v>72498</v>
      </c>
      <c r="AA4">
        <v>35810</v>
      </c>
      <c r="AB4">
        <v>234</v>
      </c>
      <c r="AC4">
        <v>43442</v>
      </c>
      <c r="AD4">
        <v>151984</v>
      </c>
      <c r="AE4">
        <v>0</v>
      </c>
      <c r="AF4">
        <v>77689</v>
      </c>
      <c r="AG4">
        <v>15</v>
      </c>
      <c r="AH4"/>
    </row>
    <row r="5" spans="1:34" ht="21.75" customHeight="1">
      <c r="A5" s="418"/>
      <c r="B5" s="418"/>
      <c r="C5" s="421"/>
      <c r="D5" s="190">
        <v>271314</v>
      </c>
      <c r="E5" s="190">
        <v>151984</v>
      </c>
      <c r="F5" s="190">
        <v>72498</v>
      </c>
      <c r="G5" s="190">
        <v>35810</v>
      </c>
      <c r="H5" s="190">
        <v>234</v>
      </c>
      <c r="I5" s="190">
        <v>43442</v>
      </c>
      <c r="J5" s="191">
        <v>0</v>
      </c>
      <c r="K5" s="191">
        <v>151984</v>
      </c>
      <c r="L5" s="191">
        <v>151984</v>
      </c>
      <c r="M5" s="192">
        <v>56.017750650537756</v>
      </c>
      <c r="N5" s="191">
        <v>15</v>
      </c>
      <c r="O5" s="191">
        <v>77689</v>
      </c>
      <c r="P5" s="191">
        <v>77704</v>
      </c>
      <c r="Q5" s="192">
        <v>28.634349867680992</v>
      </c>
      <c r="R5" s="191">
        <v>15</v>
      </c>
      <c r="S5" s="191">
        <v>229673</v>
      </c>
      <c r="T5" s="191">
        <v>229688</v>
      </c>
      <c r="U5" s="193">
        <v>0.84652100518218742</v>
      </c>
      <c r="V5" s="193">
        <v>0.84657629167680248</v>
      </c>
      <c r="W5" s="83"/>
      <c r="Y5" s="89" t="s">
        <v>93</v>
      </c>
      <c r="Z5" s="424" t="s">
        <v>94</v>
      </c>
      <c r="AA5" s="424"/>
      <c r="AB5" s="424"/>
      <c r="AC5" s="425"/>
      <c r="AD5" s="90" t="s">
        <v>95</v>
      </c>
      <c r="AE5" s="91"/>
      <c r="AF5" s="92" t="s">
        <v>96</v>
      </c>
      <c r="AG5" s="94"/>
    </row>
    <row r="6" spans="1:34">
      <c r="A6" s="194" t="s">
        <v>97</v>
      </c>
      <c r="B6" s="195"/>
      <c r="C6" s="195" t="s">
        <v>61</v>
      </c>
      <c r="D6" s="194">
        <v>1838</v>
      </c>
      <c r="E6" s="194">
        <v>2156</v>
      </c>
      <c r="F6" s="194">
        <v>1495</v>
      </c>
      <c r="G6" s="194">
        <v>227</v>
      </c>
      <c r="H6" s="194">
        <v>0</v>
      </c>
      <c r="I6" s="194">
        <v>434</v>
      </c>
      <c r="J6" s="194">
        <v>0</v>
      </c>
      <c r="K6" s="194">
        <v>2156</v>
      </c>
      <c r="L6" s="194">
        <v>2156</v>
      </c>
      <c r="M6" s="196">
        <v>117.30141458106638</v>
      </c>
      <c r="N6" s="194">
        <v>0</v>
      </c>
      <c r="O6" s="194">
        <v>284</v>
      </c>
      <c r="P6" s="194">
        <v>284</v>
      </c>
      <c r="Q6" s="196">
        <v>15.451577801958653</v>
      </c>
      <c r="R6" s="194">
        <v>0</v>
      </c>
      <c r="S6" s="194">
        <v>2440</v>
      </c>
      <c r="T6" s="194">
        <v>2440</v>
      </c>
      <c r="U6" s="196">
        <v>132.75299238302503</v>
      </c>
      <c r="V6" s="194">
        <v>132.75299238302503</v>
      </c>
      <c r="W6" s="84"/>
      <c r="X6" t="s">
        <v>98</v>
      </c>
      <c r="Y6" t="s">
        <v>99</v>
      </c>
      <c r="Z6" s="93" t="s">
        <v>100</v>
      </c>
      <c r="AA6" s="93" t="s">
        <v>101</v>
      </c>
      <c r="AB6" s="93" t="s">
        <v>59</v>
      </c>
      <c r="AC6" s="93" t="s">
        <v>102</v>
      </c>
      <c r="AD6" s="197" t="s">
        <v>103</v>
      </c>
      <c r="AE6" s="197" t="s">
        <v>104</v>
      </c>
      <c r="AF6" s="197" t="s">
        <v>105</v>
      </c>
      <c r="AG6" s="197" t="s">
        <v>106</v>
      </c>
    </row>
    <row r="7" spans="1:34">
      <c r="A7" s="194"/>
      <c r="B7" s="198">
        <v>142</v>
      </c>
      <c r="C7" s="199" t="s">
        <v>107</v>
      </c>
      <c r="D7" s="200">
        <v>22</v>
      </c>
      <c r="E7" s="200">
        <v>32</v>
      </c>
      <c r="F7" s="200">
        <v>25</v>
      </c>
      <c r="G7" s="200">
        <v>3</v>
      </c>
      <c r="H7" s="200">
        <v>0</v>
      </c>
      <c r="I7" s="200">
        <v>4</v>
      </c>
      <c r="J7" s="200">
        <v>0</v>
      </c>
      <c r="K7" s="200">
        <v>32</v>
      </c>
      <c r="L7" s="201">
        <v>32</v>
      </c>
      <c r="M7" s="202">
        <v>145.45454545454547</v>
      </c>
      <c r="N7" s="200">
        <v>0</v>
      </c>
      <c r="O7" s="200">
        <v>1</v>
      </c>
      <c r="P7" s="201">
        <v>1</v>
      </c>
      <c r="Q7" s="202">
        <v>4.5454545454545459</v>
      </c>
      <c r="R7" s="201">
        <v>0</v>
      </c>
      <c r="S7" s="201">
        <v>33</v>
      </c>
      <c r="T7" s="201">
        <v>33</v>
      </c>
      <c r="U7" s="203">
        <v>150</v>
      </c>
      <c r="V7" s="204">
        <v>150</v>
      </c>
      <c r="W7" s="85"/>
      <c r="X7" s="86">
        <v>142</v>
      </c>
      <c r="Y7">
        <v>22</v>
      </c>
      <c r="Z7" s="4">
        <v>25</v>
      </c>
      <c r="AA7" s="4">
        <v>3</v>
      </c>
      <c r="AB7" s="4">
        <v>0</v>
      </c>
      <c r="AC7" s="4">
        <v>4</v>
      </c>
      <c r="AD7" s="4">
        <v>32</v>
      </c>
      <c r="AE7" s="4"/>
      <c r="AF7" s="4">
        <v>1</v>
      </c>
      <c r="AG7" s="4">
        <v>0</v>
      </c>
    </row>
    <row r="8" spans="1:34">
      <c r="A8" s="194"/>
      <c r="B8" s="198">
        <v>425</v>
      </c>
      <c r="C8" s="199" t="s">
        <v>108</v>
      </c>
      <c r="D8" s="200">
        <v>80</v>
      </c>
      <c r="E8" s="200">
        <v>131</v>
      </c>
      <c r="F8" s="200">
        <v>82</v>
      </c>
      <c r="G8" s="200">
        <v>17</v>
      </c>
      <c r="H8" s="200">
        <v>0</v>
      </c>
      <c r="I8" s="200">
        <v>32</v>
      </c>
      <c r="J8" s="200">
        <v>0</v>
      </c>
      <c r="K8" s="200">
        <v>131</v>
      </c>
      <c r="L8" s="201">
        <v>131</v>
      </c>
      <c r="M8" s="202">
        <v>163.75</v>
      </c>
      <c r="N8" s="200">
        <v>0</v>
      </c>
      <c r="O8" s="200">
        <v>17</v>
      </c>
      <c r="P8" s="201">
        <v>17</v>
      </c>
      <c r="Q8" s="202">
        <v>21.25</v>
      </c>
      <c r="R8" s="201">
        <v>0</v>
      </c>
      <c r="S8" s="201">
        <v>148</v>
      </c>
      <c r="T8" s="201">
        <v>148</v>
      </c>
      <c r="U8" s="203">
        <v>185</v>
      </c>
      <c r="V8" s="204">
        <v>185</v>
      </c>
      <c r="W8" s="85"/>
      <c r="X8" s="86">
        <v>425</v>
      </c>
      <c r="Y8">
        <v>80</v>
      </c>
      <c r="Z8" s="4">
        <v>82</v>
      </c>
      <c r="AA8" s="4">
        <v>17</v>
      </c>
      <c r="AB8" s="4">
        <v>0</v>
      </c>
      <c r="AC8" s="4">
        <v>32</v>
      </c>
      <c r="AD8" s="4">
        <v>131</v>
      </c>
      <c r="AE8" s="4"/>
      <c r="AF8" s="4">
        <v>17</v>
      </c>
      <c r="AG8" s="4">
        <v>0</v>
      </c>
    </row>
    <row r="9" spans="1:34">
      <c r="A9" s="194"/>
      <c r="B9" s="198">
        <v>579</v>
      </c>
      <c r="C9" s="205" t="s">
        <v>109</v>
      </c>
      <c r="D9" s="200">
        <v>798</v>
      </c>
      <c r="E9" s="200">
        <v>860</v>
      </c>
      <c r="F9" s="200">
        <v>606</v>
      </c>
      <c r="G9" s="200">
        <v>116</v>
      </c>
      <c r="H9" s="200">
        <v>0</v>
      </c>
      <c r="I9" s="200">
        <v>138</v>
      </c>
      <c r="J9" s="200">
        <v>0</v>
      </c>
      <c r="K9" s="200">
        <v>860</v>
      </c>
      <c r="L9" s="201">
        <v>860</v>
      </c>
      <c r="M9" s="202">
        <v>107.76942355889724</v>
      </c>
      <c r="N9" s="200">
        <v>0</v>
      </c>
      <c r="O9" s="200">
        <v>128</v>
      </c>
      <c r="P9" s="201">
        <v>128</v>
      </c>
      <c r="Q9" s="202">
        <v>16.040100250626566</v>
      </c>
      <c r="R9" s="201">
        <v>0</v>
      </c>
      <c r="S9" s="201">
        <v>988</v>
      </c>
      <c r="T9" s="201">
        <v>988</v>
      </c>
      <c r="U9" s="203">
        <v>123.80952380952381</v>
      </c>
      <c r="V9" s="204">
        <v>123.80952380952381</v>
      </c>
      <c r="W9" s="85"/>
      <c r="X9" s="86">
        <v>579</v>
      </c>
      <c r="Y9">
        <v>798</v>
      </c>
      <c r="Z9" s="4">
        <v>606</v>
      </c>
      <c r="AA9" s="4">
        <v>116</v>
      </c>
      <c r="AB9" s="4">
        <v>0</v>
      </c>
      <c r="AC9" s="4">
        <v>138</v>
      </c>
      <c r="AD9" s="4">
        <v>860</v>
      </c>
      <c r="AE9" s="4"/>
      <c r="AF9" s="4">
        <v>128</v>
      </c>
      <c r="AG9" s="4">
        <v>0</v>
      </c>
    </row>
    <row r="10" spans="1:34">
      <c r="A10" s="194"/>
      <c r="B10" s="198">
        <v>585</v>
      </c>
      <c r="C10" s="206" t="s">
        <v>110</v>
      </c>
      <c r="D10" s="200">
        <v>47</v>
      </c>
      <c r="E10" s="200">
        <v>59</v>
      </c>
      <c r="F10" s="200">
        <v>37</v>
      </c>
      <c r="G10" s="200">
        <v>12</v>
      </c>
      <c r="H10" s="200">
        <v>0</v>
      </c>
      <c r="I10" s="200">
        <v>10</v>
      </c>
      <c r="J10" s="200">
        <v>0</v>
      </c>
      <c r="K10" s="200">
        <v>59</v>
      </c>
      <c r="L10" s="201">
        <v>59</v>
      </c>
      <c r="M10" s="202">
        <v>125.53191489361701</v>
      </c>
      <c r="N10" s="200">
        <v>0</v>
      </c>
      <c r="O10" s="200">
        <v>7</v>
      </c>
      <c r="P10" s="201">
        <v>7</v>
      </c>
      <c r="Q10" s="202">
        <v>14.893617021276595</v>
      </c>
      <c r="R10" s="201">
        <v>0</v>
      </c>
      <c r="S10" s="201">
        <v>66</v>
      </c>
      <c r="T10" s="201">
        <v>66</v>
      </c>
      <c r="U10" s="203">
        <v>140.42553191489361</v>
      </c>
      <c r="V10" s="204">
        <v>140.42553191489361</v>
      </c>
      <c r="W10" s="85"/>
      <c r="X10" s="86">
        <v>585</v>
      </c>
      <c r="Y10">
        <v>47</v>
      </c>
      <c r="Z10" s="4">
        <v>37</v>
      </c>
      <c r="AA10" s="4">
        <v>12</v>
      </c>
      <c r="AB10" s="4">
        <v>0</v>
      </c>
      <c r="AC10" s="4">
        <v>10</v>
      </c>
      <c r="AD10" s="4">
        <v>59</v>
      </c>
      <c r="AE10" s="4"/>
      <c r="AF10" s="4">
        <v>7</v>
      </c>
      <c r="AG10" s="4">
        <v>0</v>
      </c>
    </row>
    <row r="11" spans="1:34">
      <c r="A11" s="194"/>
      <c r="B11" s="198">
        <v>591</v>
      </c>
      <c r="C11" s="206" t="s">
        <v>111</v>
      </c>
      <c r="D11" s="200">
        <v>725</v>
      </c>
      <c r="E11" s="200">
        <v>862</v>
      </c>
      <c r="F11" s="200">
        <v>590</v>
      </c>
      <c r="G11" s="200">
        <v>43</v>
      </c>
      <c r="H11" s="200">
        <v>0</v>
      </c>
      <c r="I11" s="200">
        <v>229</v>
      </c>
      <c r="J11" s="200">
        <v>0</v>
      </c>
      <c r="K11" s="200">
        <v>862</v>
      </c>
      <c r="L11" s="201">
        <v>862</v>
      </c>
      <c r="M11" s="202">
        <v>118.89655172413794</v>
      </c>
      <c r="N11" s="200">
        <v>0</v>
      </c>
      <c r="O11" s="200">
        <v>121</v>
      </c>
      <c r="P11" s="201">
        <v>121</v>
      </c>
      <c r="Q11" s="202">
        <v>16.689655172413794</v>
      </c>
      <c r="R11" s="201">
        <v>0</v>
      </c>
      <c r="S11" s="201">
        <v>983</v>
      </c>
      <c r="T11" s="201">
        <v>983</v>
      </c>
      <c r="U11" s="203">
        <v>135.58620689655172</v>
      </c>
      <c r="V11" s="204">
        <v>135.58620689655172</v>
      </c>
      <c r="W11" s="85"/>
      <c r="X11" s="86">
        <v>591</v>
      </c>
      <c r="Y11">
        <v>725</v>
      </c>
      <c r="Z11" s="4">
        <v>590</v>
      </c>
      <c r="AA11" s="4">
        <v>43</v>
      </c>
      <c r="AB11" s="4">
        <v>0</v>
      </c>
      <c r="AC11" s="4">
        <v>229</v>
      </c>
      <c r="AD11" s="4">
        <v>862</v>
      </c>
      <c r="AE11" s="4"/>
      <c r="AF11" s="4">
        <v>121</v>
      </c>
      <c r="AG11" s="4">
        <v>0</v>
      </c>
    </row>
    <row r="12" spans="1:34">
      <c r="A12" s="194"/>
      <c r="B12" s="198">
        <v>893</v>
      </c>
      <c r="C12" s="206" t="s">
        <v>112</v>
      </c>
      <c r="D12" s="200">
        <v>166</v>
      </c>
      <c r="E12" s="200">
        <v>212</v>
      </c>
      <c r="F12" s="200">
        <v>155</v>
      </c>
      <c r="G12" s="200">
        <v>36</v>
      </c>
      <c r="H12" s="200">
        <v>0</v>
      </c>
      <c r="I12" s="200">
        <v>21</v>
      </c>
      <c r="J12" s="200">
        <v>0</v>
      </c>
      <c r="K12" s="200">
        <v>212</v>
      </c>
      <c r="L12" s="201">
        <v>212</v>
      </c>
      <c r="M12" s="202">
        <v>127.71084337349396</v>
      </c>
      <c r="N12" s="200">
        <v>0</v>
      </c>
      <c r="O12" s="200">
        <v>10</v>
      </c>
      <c r="P12" s="201">
        <v>10</v>
      </c>
      <c r="Q12" s="202">
        <v>6.024096385542169</v>
      </c>
      <c r="R12" s="201">
        <v>0</v>
      </c>
      <c r="S12" s="201">
        <v>222</v>
      </c>
      <c r="T12" s="201">
        <v>222</v>
      </c>
      <c r="U12" s="203">
        <v>133.73493975903614</v>
      </c>
      <c r="V12" s="204">
        <v>133.73493975903614</v>
      </c>
      <c r="W12" s="85"/>
      <c r="X12" s="86">
        <v>893</v>
      </c>
      <c r="Y12">
        <v>166</v>
      </c>
      <c r="Z12" s="4">
        <v>155</v>
      </c>
      <c r="AA12" s="4">
        <v>36</v>
      </c>
      <c r="AB12" s="4">
        <v>0</v>
      </c>
      <c r="AC12" s="4">
        <v>21</v>
      </c>
      <c r="AD12" s="4">
        <v>212</v>
      </c>
      <c r="AE12" s="4"/>
      <c r="AF12" s="4">
        <v>10</v>
      </c>
      <c r="AG12" s="4">
        <v>0</v>
      </c>
    </row>
    <row r="13" spans="1:34">
      <c r="A13" s="207" t="s">
        <v>113</v>
      </c>
      <c r="B13" s="195"/>
      <c r="C13" s="195" t="s">
        <v>62</v>
      </c>
      <c r="D13" s="194">
        <v>1720</v>
      </c>
      <c r="E13" s="194">
        <v>2485</v>
      </c>
      <c r="F13" s="194">
        <v>1916</v>
      </c>
      <c r="G13" s="194">
        <v>163</v>
      </c>
      <c r="H13" s="194">
        <v>1</v>
      </c>
      <c r="I13" s="194">
        <v>405</v>
      </c>
      <c r="J13" s="194">
        <v>0</v>
      </c>
      <c r="K13" s="194">
        <v>2485</v>
      </c>
      <c r="L13" s="194">
        <v>2485</v>
      </c>
      <c r="M13" s="196">
        <v>144.47674418604649</v>
      </c>
      <c r="N13" s="194">
        <v>0</v>
      </c>
      <c r="O13" s="194">
        <v>127</v>
      </c>
      <c r="P13" s="194">
        <v>127</v>
      </c>
      <c r="Q13" s="196">
        <v>7.3837209302325579</v>
      </c>
      <c r="R13" s="194">
        <v>0</v>
      </c>
      <c r="S13" s="194">
        <v>2612</v>
      </c>
      <c r="T13" s="194">
        <v>2612</v>
      </c>
      <c r="U13" s="196">
        <v>151.86046511627907</v>
      </c>
      <c r="V13" s="194">
        <v>151.86046511627907</v>
      </c>
      <c r="W13" s="87"/>
      <c r="X13" s="86">
        <v>120</v>
      </c>
      <c r="Y13">
        <v>42</v>
      </c>
      <c r="Z13" s="4">
        <v>49</v>
      </c>
      <c r="AA13" s="4">
        <v>3</v>
      </c>
      <c r="AB13" s="4">
        <v>0</v>
      </c>
      <c r="AC13" s="4">
        <v>15</v>
      </c>
      <c r="AD13" s="4">
        <v>67</v>
      </c>
      <c r="AE13" s="4"/>
      <c r="AF13" s="4">
        <v>5</v>
      </c>
      <c r="AG13" s="4">
        <v>0</v>
      </c>
    </row>
    <row r="14" spans="1:34">
      <c r="A14" s="207"/>
      <c r="B14" s="198">
        <v>120</v>
      </c>
      <c r="C14" s="206" t="s">
        <v>114</v>
      </c>
      <c r="D14" s="200">
        <v>42</v>
      </c>
      <c r="E14" s="200">
        <v>67</v>
      </c>
      <c r="F14" s="200">
        <v>49</v>
      </c>
      <c r="G14" s="200">
        <v>3</v>
      </c>
      <c r="H14" s="200">
        <v>0</v>
      </c>
      <c r="I14" s="200">
        <v>15</v>
      </c>
      <c r="J14" s="200">
        <v>0</v>
      </c>
      <c r="K14" s="200">
        <v>67</v>
      </c>
      <c r="L14" s="201">
        <v>67</v>
      </c>
      <c r="M14" s="202">
        <v>159.52380952380955</v>
      </c>
      <c r="N14" s="200">
        <v>0</v>
      </c>
      <c r="O14" s="200">
        <v>5</v>
      </c>
      <c r="P14" s="201">
        <v>5</v>
      </c>
      <c r="Q14" s="202">
        <v>11.904761904761903</v>
      </c>
      <c r="R14" s="201">
        <v>0</v>
      </c>
      <c r="S14" s="201">
        <v>72</v>
      </c>
      <c r="T14" s="201">
        <v>72</v>
      </c>
      <c r="U14" s="203">
        <v>171.42857142857142</v>
      </c>
      <c r="V14" s="204">
        <v>171.42857142857142</v>
      </c>
      <c r="W14" s="85"/>
      <c r="X14" s="86">
        <v>154</v>
      </c>
      <c r="Y14">
        <v>1343</v>
      </c>
      <c r="Z14" s="4">
        <v>1458</v>
      </c>
      <c r="AA14" s="4">
        <v>103</v>
      </c>
      <c r="AB14" s="4">
        <v>1</v>
      </c>
      <c r="AC14" s="4">
        <v>233</v>
      </c>
      <c r="AD14" s="4">
        <v>1795</v>
      </c>
      <c r="AE14" s="4"/>
      <c r="AF14" s="4">
        <v>94</v>
      </c>
      <c r="AG14" s="4">
        <v>0</v>
      </c>
    </row>
    <row r="15" spans="1:34">
      <c r="A15" s="207"/>
      <c r="B15" s="198">
        <v>154</v>
      </c>
      <c r="C15" s="206" t="s">
        <v>115</v>
      </c>
      <c r="D15" s="200">
        <v>1343</v>
      </c>
      <c r="E15" s="200">
        <v>1795</v>
      </c>
      <c r="F15" s="200">
        <v>1458</v>
      </c>
      <c r="G15" s="200">
        <v>103</v>
      </c>
      <c r="H15" s="200">
        <v>1</v>
      </c>
      <c r="I15" s="200">
        <v>233</v>
      </c>
      <c r="J15" s="200">
        <v>0</v>
      </c>
      <c r="K15" s="200">
        <v>1795</v>
      </c>
      <c r="L15" s="201">
        <v>1795</v>
      </c>
      <c r="M15" s="202">
        <v>133.65599404318689</v>
      </c>
      <c r="N15" s="200">
        <v>0</v>
      </c>
      <c r="O15" s="200">
        <v>94</v>
      </c>
      <c r="P15" s="201">
        <v>94</v>
      </c>
      <c r="Q15" s="202">
        <v>6.9992553983618766</v>
      </c>
      <c r="R15" s="201">
        <v>0</v>
      </c>
      <c r="S15" s="201">
        <v>1889</v>
      </c>
      <c r="T15" s="201">
        <v>1889</v>
      </c>
      <c r="U15" s="203">
        <v>140.65524944154876</v>
      </c>
      <c r="V15" s="204">
        <v>140.65524944154876</v>
      </c>
      <c r="W15" s="85"/>
      <c r="X15" s="86">
        <v>250</v>
      </c>
      <c r="Y15">
        <v>118</v>
      </c>
      <c r="Z15" s="4">
        <v>119</v>
      </c>
      <c r="AA15" s="4">
        <v>18</v>
      </c>
      <c r="AB15" s="4">
        <v>0</v>
      </c>
      <c r="AC15" s="4">
        <v>102</v>
      </c>
      <c r="AD15" s="4">
        <v>239</v>
      </c>
      <c r="AE15" s="4"/>
      <c r="AF15" s="4">
        <v>12</v>
      </c>
      <c r="AG15" s="4">
        <v>0</v>
      </c>
    </row>
    <row r="16" spans="1:34">
      <c r="A16" s="207"/>
      <c r="B16" s="198">
        <v>250</v>
      </c>
      <c r="C16" s="206" t="s">
        <v>116</v>
      </c>
      <c r="D16" s="200">
        <v>118</v>
      </c>
      <c r="E16" s="200">
        <v>239</v>
      </c>
      <c r="F16" s="200">
        <v>119</v>
      </c>
      <c r="G16" s="200">
        <v>18</v>
      </c>
      <c r="H16" s="200">
        <v>0</v>
      </c>
      <c r="I16" s="200">
        <v>102</v>
      </c>
      <c r="J16" s="200">
        <v>0</v>
      </c>
      <c r="K16" s="200">
        <v>239</v>
      </c>
      <c r="L16" s="201">
        <v>239</v>
      </c>
      <c r="M16" s="202">
        <v>202.54237288135593</v>
      </c>
      <c r="N16" s="200">
        <v>0</v>
      </c>
      <c r="O16" s="200">
        <v>12</v>
      </c>
      <c r="P16" s="201">
        <v>12</v>
      </c>
      <c r="Q16" s="202">
        <v>10.16949152542373</v>
      </c>
      <c r="R16" s="201">
        <v>0</v>
      </c>
      <c r="S16" s="201">
        <v>251</v>
      </c>
      <c r="T16" s="201">
        <v>251</v>
      </c>
      <c r="U16" s="203">
        <v>212.71186440677968</v>
      </c>
      <c r="V16" s="204">
        <v>212.71186440677968</v>
      </c>
      <c r="W16" s="85"/>
      <c r="X16" s="86">
        <v>495</v>
      </c>
      <c r="Y16">
        <v>21</v>
      </c>
      <c r="Z16" s="4">
        <v>51</v>
      </c>
      <c r="AA16" s="4">
        <v>9</v>
      </c>
      <c r="AB16" s="4">
        <v>0</v>
      </c>
      <c r="AC16" s="4">
        <v>10</v>
      </c>
      <c r="AD16" s="4">
        <v>70</v>
      </c>
      <c r="AE16" s="4"/>
      <c r="AF16" s="4">
        <v>1</v>
      </c>
      <c r="AG16" s="4">
        <v>0</v>
      </c>
    </row>
    <row r="17" spans="1:33">
      <c r="A17" s="207"/>
      <c r="B17" s="198">
        <v>495</v>
      </c>
      <c r="C17" s="206" t="s">
        <v>117</v>
      </c>
      <c r="D17" s="200">
        <v>21</v>
      </c>
      <c r="E17" s="200">
        <v>70</v>
      </c>
      <c r="F17" s="200">
        <v>51</v>
      </c>
      <c r="G17" s="200">
        <v>9</v>
      </c>
      <c r="H17" s="200">
        <v>0</v>
      </c>
      <c r="I17" s="200">
        <v>10</v>
      </c>
      <c r="J17" s="200">
        <v>0</v>
      </c>
      <c r="K17" s="200">
        <v>70</v>
      </c>
      <c r="L17" s="201">
        <v>70</v>
      </c>
      <c r="M17" s="202">
        <v>333.33333333333337</v>
      </c>
      <c r="N17" s="200">
        <v>0</v>
      </c>
      <c r="O17" s="200">
        <v>1</v>
      </c>
      <c r="P17" s="201">
        <v>1</v>
      </c>
      <c r="Q17" s="202">
        <v>4.7619047619047619</v>
      </c>
      <c r="R17" s="201">
        <v>0</v>
      </c>
      <c r="S17" s="201">
        <v>71</v>
      </c>
      <c r="T17" s="201">
        <v>71</v>
      </c>
      <c r="U17" s="203">
        <v>338.09523809523807</v>
      </c>
      <c r="V17" s="204">
        <v>338.09523809523807</v>
      </c>
      <c r="W17" s="85"/>
      <c r="X17" s="86">
        <v>790</v>
      </c>
      <c r="Y17">
        <v>72</v>
      </c>
      <c r="Z17" s="4">
        <v>85</v>
      </c>
      <c r="AA17" s="4">
        <v>2</v>
      </c>
      <c r="AB17" s="4">
        <v>0</v>
      </c>
      <c r="AC17" s="4">
        <v>22</v>
      </c>
      <c r="AD17" s="4">
        <v>109</v>
      </c>
      <c r="AE17" s="4"/>
      <c r="AF17" s="4">
        <v>6</v>
      </c>
      <c r="AG17" s="4">
        <v>0</v>
      </c>
    </row>
    <row r="18" spans="1:33">
      <c r="A18" s="207"/>
      <c r="B18" s="198">
        <v>790</v>
      </c>
      <c r="C18" s="206" t="s">
        <v>118</v>
      </c>
      <c r="D18" s="200">
        <v>72</v>
      </c>
      <c r="E18" s="200">
        <v>109</v>
      </c>
      <c r="F18" s="200">
        <v>85</v>
      </c>
      <c r="G18" s="200">
        <v>2</v>
      </c>
      <c r="H18" s="200">
        <v>0</v>
      </c>
      <c r="I18" s="200">
        <v>22</v>
      </c>
      <c r="J18" s="200">
        <v>0</v>
      </c>
      <c r="K18" s="200">
        <v>109</v>
      </c>
      <c r="L18" s="201">
        <v>109</v>
      </c>
      <c r="M18" s="202">
        <v>151.38888888888889</v>
      </c>
      <c r="N18" s="200">
        <v>0</v>
      </c>
      <c r="O18" s="200">
        <v>6</v>
      </c>
      <c r="P18" s="201">
        <v>6</v>
      </c>
      <c r="Q18" s="202">
        <v>8.3333333333333321</v>
      </c>
      <c r="R18" s="201">
        <v>0</v>
      </c>
      <c r="S18" s="201">
        <v>115</v>
      </c>
      <c r="T18" s="201">
        <v>115</v>
      </c>
      <c r="U18" s="203">
        <v>159.72222222222223</v>
      </c>
      <c r="V18" s="204">
        <v>159.72222222222223</v>
      </c>
      <c r="W18" s="85"/>
      <c r="X18" s="86">
        <v>895</v>
      </c>
      <c r="Y18">
        <v>124</v>
      </c>
      <c r="Z18" s="4">
        <v>154</v>
      </c>
      <c r="AA18" s="4">
        <v>28</v>
      </c>
      <c r="AB18" s="4">
        <v>0</v>
      </c>
      <c r="AC18" s="4">
        <v>23</v>
      </c>
      <c r="AD18" s="4">
        <v>205</v>
      </c>
      <c r="AE18" s="4"/>
      <c r="AF18" s="4">
        <v>9</v>
      </c>
      <c r="AG18" s="4">
        <v>0</v>
      </c>
    </row>
    <row r="19" spans="1:33">
      <c r="A19" s="207"/>
      <c r="B19" s="198">
        <v>895</v>
      </c>
      <c r="C19" s="206" t="s">
        <v>119</v>
      </c>
      <c r="D19" s="200">
        <v>124</v>
      </c>
      <c r="E19" s="200">
        <v>205</v>
      </c>
      <c r="F19" s="200">
        <v>154</v>
      </c>
      <c r="G19" s="200">
        <v>28</v>
      </c>
      <c r="H19" s="200">
        <v>0</v>
      </c>
      <c r="I19" s="200">
        <v>23</v>
      </c>
      <c r="J19" s="200">
        <v>0</v>
      </c>
      <c r="K19" s="200">
        <v>205</v>
      </c>
      <c r="L19" s="201">
        <v>205</v>
      </c>
      <c r="M19" s="202">
        <v>165.32258064516131</v>
      </c>
      <c r="N19" s="200">
        <v>0</v>
      </c>
      <c r="O19" s="200">
        <v>9</v>
      </c>
      <c r="P19" s="201">
        <v>9</v>
      </c>
      <c r="Q19" s="202">
        <v>7.2580645161290329</v>
      </c>
      <c r="R19" s="201">
        <v>0</v>
      </c>
      <c r="S19" s="201">
        <v>214</v>
      </c>
      <c r="T19" s="201">
        <v>214</v>
      </c>
      <c r="U19" s="203">
        <v>172.58064516129033</v>
      </c>
      <c r="V19" s="204">
        <v>172.58064516129033</v>
      </c>
      <c r="W19" s="85"/>
      <c r="X19" s="86">
        <v>45</v>
      </c>
      <c r="Y19">
        <v>2696</v>
      </c>
      <c r="Z19" s="4">
        <v>1958</v>
      </c>
      <c r="AA19" s="4">
        <v>342</v>
      </c>
      <c r="AB19" s="4">
        <v>0</v>
      </c>
      <c r="AC19" s="4">
        <v>1290</v>
      </c>
      <c r="AD19" s="4">
        <v>3590</v>
      </c>
      <c r="AE19" s="4"/>
      <c r="AF19" s="4">
        <v>514</v>
      </c>
      <c r="AG19" s="4">
        <v>0</v>
      </c>
    </row>
    <row r="20" spans="1:33">
      <c r="A20" s="207" t="s">
        <v>120</v>
      </c>
      <c r="B20" s="195"/>
      <c r="C20" s="195" t="s">
        <v>63</v>
      </c>
      <c r="D20" s="194">
        <v>6782</v>
      </c>
      <c r="E20" s="194">
        <v>8989</v>
      </c>
      <c r="F20" s="194">
        <v>5183</v>
      </c>
      <c r="G20" s="194">
        <v>633</v>
      </c>
      <c r="H20" s="194">
        <v>1</v>
      </c>
      <c r="I20" s="194">
        <v>3172</v>
      </c>
      <c r="J20" s="194">
        <v>0</v>
      </c>
      <c r="K20" s="194">
        <v>8989</v>
      </c>
      <c r="L20" s="194">
        <v>8989</v>
      </c>
      <c r="M20" s="196">
        <v>132.54202300206427</v>
      </c>
      <c r="N20" s="194">
        <v>0</v>
      </c>
      <c r="O20" s="194">
        <v>1022</v>
      </c>
      <c r="P20" s="194">
        <v>1022</v>
      </c>
      <c r="Q20" s="196">
        <v>15.069301091123563</v>
      </c>
      <c r="R20" s="194">
        <v>0</v>
      </c>
      <c r="S20" s="194">
        <v>10011</v>
      </c>
      <c r="T20" s="194">
        <v>10011</v>
      </c>
      <c r="U20" s="196">
        <v>147.61132409318785</v>
      </c>
      <c r="V20" s="194">
        <v>147.61132409318785</v>
      </c>
      <c r="W20" s="87"/>
      <c r="X20" s="86">
        <v>51</v>
      </c>
      <c r="Y20">
        <v>66</v>
      </c>
      <c r="Z20" s="4">
        <v>153</v>
      </c>
      <c r="AA20" s="4">
        <v>29</v>
      </c>
      <c r="AB20" s="4">
        <v>0</v>
      </c>
      <c r="AC20" s="4">
        <v>57</v>
      </c>
      <c r="AD20" s="4">
        <v>239</v>
      </c>
      <c r="AE20" s="4"/>
      <c r="AF20" s="4">
        <v>15</v>
      </c>
      <c r="AG20" s="4">
        <v>0</v>
      </c>
    </row>
    <row r="21" spans="1:33">
      <c r="A21" s="207"/>
      <c r="B21" s="198">
        <v>45</v>
      </c>
      <c r="C21" s="206" t="s">
        <v>121</v>
      </c>
      <c r="D21" s="200">
        <v>2696</v>
      </c>
      <c r="E21" s="200">
        <v>3590</v>
      </c>
      <c r="F21" s="200">
        <v>1958</v>
      </c>
      <c r="G21" s="200">
        <v>342</v>
      </c>
      <c r="H21" s="200">
        <v>0</v>
      </c>
      <c r="I21" s="200">
        <v>1290</v>
      </c>
      <c r="J21" s="200">
        <v>0</v>
      </c>
      <c r="K21" s="200">
        <v>3590</v>
      </c>
      <c r="L21" s="201">
        <v>3590</v>
      </c>
      <c r="M21" s="202">
        <v>133.16023738872406</v>
      </c>
      <c r="N21" s="200">
        <v>0</v>
      </c>
      <c r="O21" s="200">
        <v>514</v>
      </c>
      <c r="P21" s="201">
        <v>514</v>
      </c>
      <c r="Q21" s="202">
        <v>19.065281899109792</v>
      </c>
      <c r="R21" s="201">
        <v>0</v>
      </c>
      <c r="S21" s="201">
        <v>4104</v>
      </c>
      <c r="T21" s="201">
        <v>4104</v>
      </c>
      <c r="U21" s="203">
        <v>152.22551928783383</v>
      </c>
      <c r="V21" s="204">
        <v>152.22551928783383</v>
      </c>
      <c r="W21" s="85"/>
      <c r="X21" s="86">
        <v>147</v>
      </c>
      <c r="Y21">
        <v>884</v>
      </c>
      <c r="Z21" s="4">
        <v>832</v>
      </c>
      <c r="AA21" s="4">
        <v>45</v>
      </c>
      <c r="AB21" s="4">
        <v>0</v>
      </c>
      <c r="AC21" s="4">
        <v>167</v>
      </c>
      <c r="AD21" s="4">
        <v>1044</v>
      </c>
      <c r="AE21" s="4"/>
      <c r="AF21" s="4">
        <v>100</v>
      </c>
      <c r="AG21" s="4">
        <v>0</v>
      </c>
    </row>
    <row r="22" spans="1:33">
      <c r="A22" s="207"/>
      <c r="B22" s="198">
        <v>51</v>
      </c>
      <c r="C22" s="206" t="s">
        <v>122</v>
      </c>
      <c r="D22" s="200">
        <v>66</v>
      </c>
      <c r="E22" s="200">
        <v>239</v>
      </c>
      <c r="F22" s="200">
        <v>153</v>
      </c>
      <c r="G22" s="200">
        <v>29</v>
      </c>
      <c r="H22" s="200">
        <v>0</v>
      </c>
      <c r="I22" s="200">
        <v>57</v>
      </c>
      <c r="J22" s="200">
        <v>0</v>
      </c>
      <c r="K22" s="200">
        <v>239</v>
      </c>
      <c r="L22" s="201">
        <v>239</v>
      </c>
      <c r="M22" s="202">
        <v>362.12121212121212</v>
      </c>
      <c r="N22" s="200">
        <v>0</v>
      </c>
      <c r="O22" s="200">
        <v>15</v>
      </c>
      <c r="P22" s="201">
        <v>15</v>
      </c>
      <c r="Q22" s="202">
        <v>22.727272727272727</v>
      </c>
      <c r="R22" s="201">
        <v>0</v>
      </c>
      <c r="S22" s="201">
        <v>254</v>
      </c>
      <c r="T22" s="201">
        <v>254</v>
      </c>
      <c r="U22" s="203">
        <v>384.84848484848487</v>
      </c>
      <c r="V22" s="204">
        <v>384.84848484848487</v>
      </c>
      <c r="W22" s="85"/>
      <c r="X22" s="86">
        <v>172</v>
      </c>
      <c r="Y22">
        <v>733</v>
      </c>
      <c r="Z22" s="4">
        <v>654</v>
      </c>
      <c r="AA22" s="4">
        <v>82</v>
      </c>
      <c r="AB22" s="4">
        <v>0</v>
      </c>
      <c r="AC22" s="4">
        <v>153</v>
      </c>
      <c r="AD22" s="4">
        <v>889</v>
      </c>
      <c r="AE22" s="4"/>
      <c r="AF22" s="4">
        <v>151</v>
      </c>
      <c r="AG22" s="4">
        <v>0</v>
      </c>
    </row>
    <row r="23" spans="1:33">
      <c r="A23" s="207"/>
      <c r="B23" s="198">
        <v>147</v>
      </c>
      <c r="C23" s="206" t="s">
        <v>123</v>
      </c>
      <c r="D23" s="200">
        <v>884</v>
      </c>
      <c r="E23" s="200">
        <v>1044</v>
      </c>
      <c r="F23" s="200">
        <v>832</v>
      </c>
      <c r="G23" s="200">
        <v>45</v>
      </c>
      <c r="H23" s="200">
        <v>0</v>
      </c>
      <c r="I23" s="200">
        <v>167</v>
      </c>
      <c r="J23" s="200">
        <v>0</v>
      </c>
      <c r="K23" s="200">
        <v>1044</v>
      </c>
      <c r="L23" s="201">
        <v>1044</v>
      </c>
      <c r="M23" s="202">
        <v>118.09954751131222</v>
      </c>
      <c r="N23" s="200">
        <v>0</v>
      </c>
      <c r="O23" s="200">
        <v>100</v>
      </c>
      <c r="P23" s="201">
        <v>100</v>
      </c>
      <c r="Q23" s="202">
        <v>11.312217194570136</v>
      </c>
      <c r="R23" s="201">
        <v>0</v>
      </c>
      <c r="S23" s="201">
        <v>1144</v>
      </c>
      <c r="T23" s="201">
        <v>1144</v>
      </c>
      <c r="U23" s="203">
        <v>129.41176470588235</v>
      </c>
      <c r="V23" s="204">
        <v>129.41176470588235</v>
      </c>
      <c r="W23" s="85"/>
      <c r="X23" s="86">
        <v>475</v>
      </c>
      <c r="Y23">
        <v>2</v>
      </c>
      <c r="Z23" s="4">
        <v>0</v>
      </c>
      <c r="AA23" s="4">
        <v>0</v>
      </c>
      <c r="AB23" s="4">
        <v>0</v>
      </c>
      <c r="AC23" s="4">
        <v>3</v>
      </c>
      <c r="AD23" s="4">
        <v>3</v>
      </c>
      <c r="AE23" s="4"/>
      <c r="AF23" s="4">
        <v>2</v>
      </c>
      <c r="AG23" s="4">
        <v>0</v>
      </c>
    </row>
    <row r="24" spans="1:33">
      <c r="A24" s="207"/>
      <c r="B24" s="198">
        <v>172</v>
      </c>
      <c r="C24" s="206" t="s">
        <v>124</v>
      </c>
      <c r="D24" s="200">
        <v>733</v>
      </c>
      <c r="E24" s="200">
        <v>889</v>
      </c>
      <c r="F24" s="200">
        <v>654</v>
      </c>
      <c r="G24" s="200">
        <v>82</v>
      </c>
      <c r="H24" s="200">
        <v>0</v>
      </c>
      <c r="I24" s="200">
        <v>153</v>
      </c>
      <c r="J24" s="200">
        <v>0</v>
      </c>
      <c r="K24" s="200">
        <v>889</v>
      </c>
      <c r="L24" s="201">
        <v>889</v>
      </c>
      <c r="M24" s="202">
        <v>121.28240109140518</v>
      </c>
      <c r="N24" s="200">
        <v>0</v>
      </c>
      <c r="O24" s="200">
        <v>151</v>
      </c>
      <c r="P24" s="201">
        <v>151</v>
      </c>
      <c r="Q24" s="202">
        <v>20.600272851296044</v>
      </c>
      <c r="R24" s="201">
        <v>0</v>
      </c>
      <c r="S24" s="201">
        <v>1040</v>
      </c>
      <c r="T24" s="201">
        <v>1040</v>
      </c>
      <c r="U24" s="203">
        <v>141.88267394270122</v>
      </c>
      <c r="V24" s="204">
        <v>141.88267394270122</v>
      </c>
      <c r="W24" s="85"/>
      <c r="X24" s="86">
        <v>480</v>
      </c>
      <c r="Y24">
        <v>171</v>
      </c>
      <c r="Z24" s="4">
        <v>204</v>
      </c>
      <c r="AA24" s="4">
        <v>17</v>
      </c>
      <c r="AB24" s="4">
        <v>0</v>
      </c>
      <c r="AC24" s="4">
        <v>74</v>
      </c>
      <c r="AD24" s="4">
        <v>295</v>
      </c>
      <c r="AE24" s="4"/>
      <c r="AF24" s="4">
        <v>16</v>
      </c>
      <c r="AG24" s="4">
        <v>0</v>
      </c>
    </row>
    <row r="25" spans="1:33">
      <c r="A25" s="207"/>
      <c r="B25" s="198">
        <v>475</v>
      </c>
      <c r="C25" s="206" t="s">
        <v>125</v>
      </c>
      <c r="D25" s="200">
        <v>2</v>
      </c>
      <c r="E25" s="200">
        <v>3</v>
      </c>
      <c r="F25" s="200">
        <v>0</v>
      </c>
      <c r="G25" s="200">
        <v>0</v>
      </c>
      <c r="H25" s="200">
        <v>0</v>
      </c>
      <c r="I25" s="200">
        <v>3</v>
      </c>
      <c r="J25" s="200">
        <v>0</v>
      </c>
      <c r="K25" s="200">
        <v>3</v>
      </c>
      <c r="L25" s="201">
        <v>3</v>
      </c>
      <c r="M25" s="202">
        <v>150</v>
      </c>
      <c r="N25" s="200">
        <v>0</v>
      </c>
      <c r="O25" s="200">
        <v>2</v>
      </c>
      <c r="P25" s="201">
        <v>2</v>
      </c>
      <c r="Q25" s="202">
        <v>0</v>
      </c>
      <c r="R25" s="201">
        <v>0</v>
      </c>
      <c r="S25" s="201">
        <v>5</v>
      </c>
      <c r="T25" s="201">
        <v>5</v>
      </c>
      <c r="U25" s="203">
        <v>0</v>
      </c>
      <c r="V25" s="204">
        <v>250</v>
      </c>
      <c r="W25" s="85"/>
      <c r="X25" s="86">
        <v>490</v>
      </c>
      <c r="Y25">
        <v>329</v>
      </c>
      <c r="Z25" s="4">
        <v>358</v>
      </c>
      <c r="AA25" s="4">
        <v>19</v>
      </c>
      <c r="AB25" s="4">
        <v>0</v>
      </c>
      <c r="AC25" s="4">
        <v>91</v>
      </c>
      <c r="AD25" s="4">
        <v>468</v>
      </c>
      <c r="AE25" s="4"/>
      <c r="AF25" s="4">
        <v>12</v>
      </c>
      <c r="AG25" s="4">
        <v>0</v>
      </c>
    </row>
    <row r="26" spans="1:33">
      <c r="A26" s="207"/>
      <c r="B26" s="198">
        <v>480</v>
      </c>
      <c r="C26" s="206" t="s">
        <v>126</v>
      </c>
      <c r="D26" s="200">
        <v>171</v>
      </c>
      <c r="E26" s="200">
        <v>295</v>
      </c>
      <c r="F26" s="200">
        <v>204</v>
      </c>
      <c r="G26" s="200">
        <v>17</v>
      </c>
      <c r="H26" s="200">
        <v>0</v>
      </c>
      <c r="I26" s="200">
        <v>74</v>
      </c>
      <c r="J26" s="200">
        <v>0</v>
      </c>
      <c r="K26" s="200">
        <v>295</v>
      </c>
      <c r="L26" s="201">
        <v>295</v>
      </c>
      <c r="M26" s="202">
        <v>172.51461988304092</v>
      </c>
      <c r="N26" s="200">
        <v>0</v>
      </c>
      <c r="O26" s="200">
        <v>16</v>
      </c>
      <c r="P26" s="201">
        <v>16</v>
      </c>
      <c r="Q26" s="202">
        <v>9.3567251461988299</v>
      </c>
      <c r="R26" s="201">
        <v>0</v>
      </c>
      <c r="S26" s="201">
        <v>311</v>
      </c>
      <c r="T26" s="201">
        <v>311</v>
      </c>
      <c r="U26" s="203">
        <v>181.87134502923976</v>
      </c>
      <c r="V26" s="204">
        <v>181.87134502923976</v>
      </c>
      <c r="W26" s="85"/>
      <c r="X26" s="86">
        <v>659</v>
      </c>
      <c r="Y26">
        <v>86</v>
      </c>
      <c r="Z26" s="4">
        <v>168</v>
      </c>
      <c r="AA26" s="4">
        <v>12</v>
      </c>
      <c r="AB26" s="4">
        <v>0</v>
      </c>
      <c r="AC26" s="4">
        <v>1</v>
      </c>
      <c r="AD26" s="4">
        <v>181</v>
      </c>
      <c r="AE26" s="4"/>
      <c r="AF26" s="4">
        <v>13</v>
      </c>
      <c r="AG26" s="4">
        <v>0</v>
      </c>
    </row>
    <row r="27" spans="1:33">
      <c r="A27" s="207"/>
      <c r="B27" s="198">
        <v>490</v>
      </c>
      <c r="C27" s="206" t="s">
        <v>127</v>
      </c>
      <c r="D27" s="200">
        <v>329</v>
      </c>
      <c r="E27" s="200">
        <v>468</v>
      </c>
      <c r="F27" s="200">
        <v>358</v>
      </c>
      <c r="G27" s="200">
        <v>19</v>
      </c>
      <c r="H27" s="200">
        <v>0</v>
      </c>
      <c r="I27" s="200">
        <v>91</v>
      </c>
      <c r="J27" s="200">
        <v>0</v>
      </c>
      <c r="K27" s="200">
        <v>468</v>
      </c>
      <c r="L27" s="201">
        <v>468</v>
      </c>
      <c r="M27" s="202">
        <v>142.24924012158056</v>
      </c>
      <c r="N27" s="200">
        <v>0</v>
      </c>
      <c r="O27" s="200">
        <v>12</v>
      </c>
      <c r="P27" s="201">
        <v>12</v>
      </c>
      <c r="Q27" s="202">
        <v>3.6474164133738598</v>
      </c>
      <c r="R27" s="201">
        <v>0</v>
      </c>
      <c r="S27" s="201">
        <v>480</v>
      </c>
      <c r="T27" s="201">
        <v>480</v>
      </c>
      <c r="U27" s="203">
        <v>145.89665653495442</v>
      </c>
      <c r="V27" s="204">
        <v>145.89665653495442</v>
      </c>
      <c r="W27" s="85"/>
      <c r="X27" s="86">
        <v>665</v>
      </c>
      <c r="Y27">
        <v>70</v>
      </c>
      <c r="Z27" s="4">
        <v>74</v>
      </c>
      <c r="AA27" s="4">
        <v>8</v>
      </c>
      <c r="AB27" s="4">
        <v>0</v>
      </c>
      <c r="AC27" s="4">
        <v>19</v>
      </c>
      <c r="AD27" s="4">
        <v>101</v>
      </c>
      <c r="AE27" s="4"/>
      <c r="AF27" s="4">
        <v>4</v>
      </c>
      <c r="AG27" s="4">
        <v>0</v>
      </c>
    </row>
    <row r="28" spans="1:33">
      <c r="A28" s="207"/>
      <c r="B28" s="198">
        <v>659</v>
      </c>
      <c r="C28" s="206" t="s">
        <v>128</v>
      </c>
      <c r="D28" s="200">
        <v>86</v>
      </c>
      <c r="E28" s="200">
        <v>181</v>
      </c>
      <c r="F28" s="200">
        <v>168</v>
      </c>
      <c r="G28" s="200">
        <v>12</v>
      </c>
      <c r="H28" s="200">
        <v>0</v>
      </c>
      <c r="I28" s="200">
        <v>1</v>
      </c>
      <c r="J28" s="200">
        <v>0</v>
      </c>
      <c r="K28" s="200">
        <v>181</v>
      </c>
      <c r="L28" s="201">
        <v>181</v>
      </c>
      <c r="M28" s="202">
        <v>210.46511627906978</v>
      </c>
      <c r="N28" s="200">
        <v>0</v>
      </c>
      <c r="O28" s="200">
        <v>13</v>
      </c>
      <c r="P28" s="201">
        <v>13</v>
      </c>
      <c r="Q28" s="202">
        <v>15.11627906976744</v>
      </c>
      <c r="R28" s="201">
        <v>0</v>
      </c>
      <c r="S28" s="201">
        <v>194</v>
      </c>
      <c r="T28" s="201">
        <v>194</v>
      </c>
      <c r="U28" s="203">
        <v>225.58139534883722</v>
      </c>
      <c r="V28" s="204">
        <v>225.58139534883722</v>
      </c>
      <c r="W28" s="85"/>
      <c r="X28" s="86">
        <v>837</v>
      </c>
      <c r="Y28">
        <v>1744</v>
      </c>
      <c r="Z28" s="4">
        <v>779</v>
      </c>
      <c r="AA28" s="4">
        <v>79</v>
      </c>
      <c r="AB28" s="4">
        <v>1</v>
      </c>
      <c r="AC28" s="4">
        <v>1315</v>
      </c>
      <c r="AD28" s="4">
        <v>2174</v>
      </c>
      <c r="AE28" s="4"/>
      <c r="AF28" s="4">
        <v>195</v>
      </c>
      <c r="AG28" s="4">
        <v>0</v>
      </c>
    </row>
    <row r="29" spans="1:33">
      <c r="A29" s="207"/>
      <c r="B29" s="198">
        <v>665</v>
      </c>
      <c r="C29" s="206" t="s">
        <v>129</v>
      </c>
      <c r="D29" s="200">
        <v>70</v>
      </c>
      <c r="E29" s="200">
        <v>101</v>
      </c>
      <c r="F29" s="200">
        <v>74</v>
      </c>
      <c r="G29" s="200">
        <v>8</v>
      </c>
      <c r="H29" s="200">
        <v>0</v>
      </c>
      <c r="I29" s="200">
        <v>19</v>
      </c>
      <c r="J29" s="200">
        <v>0</v>
      </c>
      <c r="K29" s="200">
        <v>101</v>
      </c>
      <c r="L29" s="201">
        <v>101</v>
      </c>
      <c r="M29" s="202">
        <v>144.28571428571428</v>
      </c>
      <c r="N29" s="200">
        <v>0</v>
      </c>
      <c r="O29" s="200">
        <v>4</v>
      </c>
      <c r="P29" s="201">
        <v>4</v>
      </c>
      <c r="Q29" s="202">
        <v>5.7142857142857144</v>
      </c>
      <c r="R29" s="201">
        <v>0</v>
      </c>
      <c r="S29" s="201">
        <v>105</v>
      </c>
      <c r="T29" s="201">
        <v>105</v>
      </c>
      <c r="U29" s="203">
        <v>150</v>
      </c>
      <c r="V29" s="204">
        <v>150</v>
      </c>
      <c r="W29" s="85"/>
      <c r="X29" s="86">
        <v>873</v>
      </c>
      <c r="Y29">
        <v>1</v>
      </c>
      <c r="Z29" s="4">
        <v>3</v>
      </c>
      <c r="AA29" s="4">
        <v>0</v>
      </c>
      <c r="AB29" s="4">
        <v>0</v>
      </c>
      <c r="AC29" s="4">
        <v>2</v>
      </c>
      <c r="AD29" s="4">
        <v>5</v>
      </c>
      <c r="AE29" s="4"/>
      <c r="AF29" s="4">
        <v>0</v>
      </c>
      <c r="AG29" s="4">
        <v>0</v>
      </c>
    </row>
    <row r="30" spans="1:33">
      <c r="A30" s="207"/>
      <c r="B30" s="198">
        <v>837</v>
      </c>
      <c r="C30" s="206" t="s">
        <v>130</v>
      </c>
      <c r="D30" s="200">
        <v>1744</v>
      </c>
      <c r="E30" s="200">
        <v>2174</v>
      </c>
      <c r="F30" s="200">
        <v>779</v>
      </c>
      <c r="G30" s="200">
        <v>79</v>
      </c>
      <c r="H30" s="200">
        <v>1</v>
      </c>
      <c r="I30" s="200">
        <v>1315</v>
      </c>
      <c r="J30" s="200">
        <v>0</v>
      </c>
      <c r="K30" s="200">
        <v>2174</v>
      </c>
      <c r="L30" s="201">
        <v>2174</v>
      </c>
      <c r="M30" s="202">
        <v>124.6559633027523</v>
      </c>
      <c r="N30" s="200">
        <v>0</v>
      </c>
      <c r="O30" s="200">
        <v>195</v>
      </c>
      <c r="P30" s="201">
        <v>195</v>
      </c>
      <c r="Q30" s="202">
        <v>11.181192660550458</v>
      </c>
      <c r="R30" s="201">
        <v>0</v>
      </c>
      <c r="S30" s="201">
        <v>2369</v>
      </c>
      <c r="T30" s="201">
        <v>2369</v>
      </c>
      <c r="U30" s="203">
        <v>135.83715596330273</v>
      </c>
      <c r="V30" s="204">
        <v>135.83715596330273</v>
      </c>
      <c r="W30" s="85"/>
      <c r="X30" s="86">
        <v>31</v>
      </c>
      <c r="Y30">
        <v>96</v>
      </c>
      <c r="Z30" s="4">
        <v>70</v>
      </c>
      <c r="AA30" s="4">
        <v>9</v>
      </c>
      <c r="AB30" s="4">
        <v>0</v>
      </c>
      <c r="AC30" s="4">
        <v>35</v>
      </c>
      <c r="AD30" s="4">
        <v>114</v>
      </c>
      <c r="AE30" s="4"/>
      <c r="AF30" s="4">
        <v>4</v>
      </c>
      <c r="AG30" s="4">
        <v>0</v>
      </c>
    </row>
    <row r="31" spans="1:33">
      <c r="A31" s="207"/>
      <c r="B31" s="198">
        <v>873</v>
      </c>
      <c r="C31" s="206" t="s">
        <v>131</v>
      </c>
      <c r="D31" s="200">
        <v>1</v>
      </c>
      <c r="E31" s="200">
        <v>5</v>
      </c>
      <c r="F31" s="200">
        <v>3</v>
      </c>
      <c r="G31" s="200">
        <v>0</v>
      </c>
      <c r="H31" s="200">
        <v>0</v>
      </c>
      <c r="I31" s="200">
        <v>2</v>
      </c>
      <c r="J31" s="200">
        <v>0</v>
      </c>
      <c r="K31" s="200">
        <v>5</v>
      </c>
      <c r="L31" s="201">
        <v>5</v>
      </c>
      <c r="M31" s="202">
        <v>500</v>
      </c>
      <c r="N31" s="200">
        <v>0</v>
      </c>
      <c r="O31" s="200">
        <v>0</v>
      </c>
      <c r="P31" s="201">
        <v>0</v>
      </c>
      <c r="Q31" s="202">
        <v>0</v>
      </c>
      <c r="R31" s="201">
        <v>0</v>
      </c>
      <c r="S31" s="201">
        <v>5</v>
      </c>
      <c r="T31" s="201">
        <v>5</v>
      </c>
      <c r="U31" s="203">
        <v>0</v>
      </c>
      <c r="V31" s="204">
        <v>500</v>
      </c>
      <c r="W31" s="85"/>
      <c r="X31" s="86">
        <v>40</v>
      </c>
      <c r="Y31">
        <v>36</v>
      </c>
      <c r="Z31" s="4">
        <v>50</v>
      </c>
      <c r="AA31" s="4">
        <v>16</v>
      </c>
      <c r="AB31" s="4">
        <v>0</v>
      </c>
      <c r="AC31" s="4">
        <v>17</v>
      </c>
      <c r="AD31" s="4">
        <v>83</v>
      </c>
      <c r="AE31" s="4"/>
      <c r="AF31" s="4">
        <v>5</v>
      </c>
      <c r="AG31" s="4">
        <v>0</v>
      </c>
    </row>
    <row r="32" spans="1:33">
      <c r="A32" s="207" t="s">
        <v>132</v>
      </c>
      <c r="B32" s="195"/>
      <c r="C32" s="195" t="s">
        <v>64</v>
      </c>
      <c r="D32" s="194">
        <v>2749</v>
      </c>
      <c r="E32" s="194">
        <v>3042</v>
      </c>
      <c r="F32" s="194">
        <v>1953</v>
      </c>
      <c r="G32" s="194">
        <v>445</v>
      </c>
      <c r="H32" s="194">
        <v>4</v>
      </c>
      <c r="I32" s="194">
        <v>640</v>
      </c>
      <c r="J32" s="194">
        <v>0</v>
      </c>
      <c r="K32" s="194">
        <v>3042</v>
      </c>
      <c r="L32" s="194">
        <v>3042</v>
      </c>
      <c r="M32" s="196">
        <v>110.65842124408876</v>
      </c>
      <c r="N32" s="194">
        <v>0</v>
      </c>
      <c r="O32" s="194">
        <v>349</v>
      </c>
      <c r="P32" s="194">
        <v>349</v>
      </c>
      <c r="Q32" s="196">
        <v>12.695525645689344</v>
      </c>
      <c r="R32" s="194">
        <v>0</v>
      </c>
      <c r="S32" s="194">
        <v>3391</v>
      </c>
      <c r="T32" s="194">
        <v>3391</v>
      </c>
      <c r="U32" s="196">
        <v>123.3539468897781</v>
      </c>
      <c r="V32" s="194">
        <v>123.3539468897781</v>
      </c>
      <c r="W32" s="87"/>
      <c r="X32" s="86">
        <v>190</v>
      </c>
      <c r="Y32">
        <v>202</v>
      </c>
      <c r="Z32" s="4">
        <v>143</v>
      </c>
      <c r="AA32" s="4">
        <v>25</v>
      </c>
      <c r="AB32" s="4">
        <v>0</v>
      </c>
      <c r="AC32" s="4">
        <v>26</v>
      </c>
      <c r="AD32" s="4">
        <v>194</v>
      </c>
      <c r="AE32" s="4"/>
      <c r="AF32" s="4">
        <v>29</v>
      </c>
      <c r="AG32" s="4">
        <v>0</v>
      </c>
    </row>
    <row r="33" spans="1:33">
      <c r="A33" s="207"/>
      <c r="B33" s="198">
        <v>31</v>
      </c>
      <c r="C33" s="206" t="s">
        <v>133</v>
      </c>
      <c r="D33" s="200">
        <v>96</v>
      </c>
      <c r="E33" s="200">
        <v>114</v>
      </c>
      <c r="F33" s="200">
        <v>70</v>
      </c>
      <c r="G33" s="200">
        <v>9</v>
      </c>
      <c r="H33" s="200">
        <v>0</v>
      </c>
      <c r="I33" s="200">
        <v>35</v>
      </c>
      <c r="J33" s="200">
        <v>0</v>
      </c>
      <c r="K33" s="200">
        <v>114</v>
      </c>
      <c r="L33" s="201">
        <v>114</v>
      </c>
      <c r="M33" s="202">
        <v>118.75</v>
      </c>
      <c r="N33" s="200">
        <v>0</v>
      </c>
      <c r="O33" s="200">
        <v>4</v>
      </c>
      <c r="P33" s="201">
        <v>4</v>
      </c>
      <c r="Q33" s="202">
        <v>4.1666666666666661</v>
      </c>
      <c r="R33" s="201">
        <v>0</v>
      </c>
      <c r="S33" s="201">
        <v>118</v>
      </c>
      <c r="T33" s="201">
        <v>118</v>
      </c>
      <c r="U33" s="203">
        <v>122.91666666666667</v>
      </c>
      <c r="V33" s="204">
        <v>122.91666666666667</v>
      </c>
      <c r="W33" s="85"/>
      <c r="X33" s="86">
        <v>604</v>
      </c>
      <c r="Y33">
        <v>452</v>
      </c>
      <c r="Z33" s="4">
        <v>380</v>
      </c>
      <c r="AA33" s="4">
        <v>105</v>
      </c>
      <c r="AB33" s="4">
        <v>3</v>
      </c>
      <c r="AC33" s="4">
        <v>164</v>
      </c>
      <c r="AD33" s="4">
        <v>652</v>
      </c>
      <c r="AE33" s="4"/>
      <c r="AF33" s="4">
        <v>66</v>
      </c>
      <c r="AG33" s="4">
        <v>0</v>
      </c>
    </row>
    <row r="34" spans="1:33">
      <c r="A34" s="207"/>
      <c r="B34" s="198">
        <v>40</v>
      </c>
      <c r="C34" s="206" t="s">
        <v>134</v>
      </c>
      <c r="D34" s="200">
        <v>36</v>
      </c>
      <c r="E34" s="200">
        <v>83</v>
      </c>
      <c r="F34" s="200">
        <v>50</v>
      </c>
      <c r="G34" s="200">
        <v>16</v>
      </c>
      <c r="H34" s="200">
        <v>0</v>
      </c>
      <c r="I34" s="200">
        <v>17</v>
      </c>
      <c r="J34" s="200">
        <v>0</v>
      </c>
      <c r="K34" s="200">
        <v>83</v>
      </c>
      <c r="L34" s="201">
        <v>83</v>
      </c>
      <c r="M34" s="202">
        <v>230.55555555555554</v>
      </c>
      <c r="N34" s="200">
        <v>0</v>
      </c>
      <c r="O34" s="200">
        <v>5</v>
      </c>
      <c r="P34" s="201">
        <v>5</v>
      </c>
      <c r="Q34" s="202">
        <v>13.888888888888889</v>
      </c>
      <c r="R34" s="201">
        <v>0</v>
      </c>
      <c r="S34" s="201">
        <v>88</v>
      </c>
      <c r="T34" s="201">
        <v>88</v>
      </c>
      <c r="U34" s="203">
        <v>244.44444444444446</v>
      </c>
      <c r="V34" s="204">
        <v>244.44444444444446</v>
      </c>
      <c r="W34" s="85"/>
      <c r="X34" s="86">
        <v>670</v>
      </c>
      <c r="Y34">
        <v>265</v>
      </c>
      <c r="Z34" s="4">
        <v>218</v>
      </c>
      <c r="AA34" s="4">
        <v>19</v>
      </c>
      <c r="AB34" s="4">
        <v>0</v>
      </c>
      <c r="AC34" s="4">
        <v>45</v>
      </c>
      <c r="AD34" s="4">
        <v>282</v>
      </c>
      <c r="AE34" s="4"/>
      <c r="AF34" s="4">
        <v>23</v>
      </c>
      <c r="AG34" s="4">
        <v>0</v>
      </c>
    </row>
    <row r="35" spans="1:33">
      <c r="A35" s="207"/>
      <c r="B35" s="198">
        <v>190</v>
      </c>
      <c r="C35" s="206" t="s">
        <v>135</v>
      </c>
      <c r="D35" s="200">
        <v>202</v>
      </c>
      <c r="E35" s="200">
        <v>194</v>
      </c>
      <c r="F35" s="200">
        <v>143</v>
      </c>
      <c r="G35" s="200">
        <v>25</v>
      </c>
      <c r="H35" s="200">
        <v>0</v>
      </c>
      <c r="I35" s="200">
        <v>26</v>
      </c>
      <c r="J35" s="200">
        <v>0</v>
      </c>
      <c r="K35" s="200">
        <v>194</v>
      </c>
      <c r="L35" s="201">
        <v>194</v>
      </c>
      <c r="M35" s="202">
        <v>96.039603960396036</v>
      </c>
      <c r="N35" s="200">
        <v>0</v>
      </c>
      <c r="O35" s="200">
        <v>29</v>
      </c>
      <c r="P35" s="201">
        <v>29</v>
      </c>
      <c r="Q35" s="202">
        <v>14.356435643564355</v>
      </c>
      <c r="R35" s="201">
        <v>0</v>
      </c>
      <c r="S35" s="201">
        <v>223</v>
      </c>
      <c r="T35" s="201">
        <v>223</v>
      </c>
      <c r="U35" s="203">
        <v>110.3960396039604</v>
      </c>
      <c r="V35" s="204">
        <v>110.3960396039604</v>
      </c>
      <c r="W35" s="85"/>
      <c r="X35" s="86">
        <v>690</v>
      </c>
      <c r="Y35">
        <v>444</v>
      </c>
      <c r="Z35" s="4">
        <v>112</v>
      </c>
      <c r="AA35" s="4">
        <v>25</v>
      </c>
      <c r="AB35" s="4">
        <v>0</v>
      </c>
      <c r="AC35" s="4">
        <v>15</v>
      </c>
      <c r="AD35" s="4">
        <v>152</v>
      </c>
      <c r="AE35" s="4"/>
      <c r="AF35" s="4">
        <v>26</v>
      </c>
      <c r="AG35" s="4">
        <v>0</v>
      </c>
    </row>
    <row r="36" spans="1:33">
      <c r="A36" s="207"/>
      <c r="B36" s="198">
        <v>604</v>
      </c>
      <c r="C36" s="206" t="s">
        <v>136</v>
      </c>
      <c r="D36" s="200">
        <v>452</v>
      </c>
      <c r="E36" s="200">
        <v>652</v>
      </c>
      <c r="F36" s="200">
        <v>380</v>
      </c>
      <c r="G36" s="200">
        <v>105</v>
      </c>
      <c r="H36" s="200">
        <v>3</v>
      </c>
      <c r="I36" s="200">
        <v>164</v>
      </c>
      <c r="J36" s="200">
        <v>0</v>
      </c>
      <c r="K36" s="200">
        <v>652</v>
      </c>
      <c r="L36" s="201">
        <v>652</v>
      </c>
      <c r="M36" s="202">
        <v>144.24778761061947</v>
      </c>
      <c r="N36" s="200">
        <v>0</v>
      </c>
      <c r="O36" s="200">
        <v>66</v>
      </c>
      <c r="P36" s="201">
        <v>66</v>
      </c>
      <c r="Q36" s="202">
        <v>14.601769911504425</v>
      </c>
      <c r="R36" s="201">
        <v>0</v>
      </c>
      <c r="S36" s="201">
        <v>718</v>
      </c>
      <c r="T36" s="201">
        <v>718</v>
      </c>
      <c r="U36" s="203">
        <v>158.84955752212389</v>
      </c>
      <c r="V36" s="204">
        <v>158.84955752212389</v>
      </c>
      <c r="W36" s="85"/>
      <c r="X36" s="86">
        <v>736</v>
      </c>
      <c r="Y36">
        <v>817</v>
      </c>
      <c r="Z36" s="4">
        <v>624</v>
      </c>
      <c r="AA36" s="4">
        <v>160</v>
      </c>
      <c r="AB36" s="4">
        <v>0</v>
      </c>
      <c r="AC36" s="4">
        <v>268</v>
      </c>
      <c r="AD36" s="4">
        <v>1052</v>
      </c>
      <c r="AE36" s="4"/>
      <c r="AF36" s="4">
        <v>150</v>
      </c>
      <c r="AG36" s="4">
        <v>0</v>
      </c>
    </row>
    <row r="37" spans="1:33">
      <c r="A37" s="207"/>
      <c r="B37" s="198">
        <v>670</v>
      </c>
      <c r="C37" s="206" t="s">
        <v>137</v>
      </c>
      <c r="D37" s="200">
        <v>265</v>
      </c>
      <c r="E37" s="200">
        <v>282</v>
      </c>
      <c r="F37" s="200">
        <v>218</v>
      </c>
      <c r="G37" s="200">
        <v>19</v>
      </c>
      <c r="H37" s="200">
        <v>0</v>
      </c>
      <c r="I37" s="200">
        <v>45</v>
      </c>
      <c r="J37" s="200">
        <v>0</v>
      </c>
      <c r="K37" s="200">
        <v>282</v>
      </c>
      <c r="L37" s="201">
        <v>282</v>
      </c>
      <c r="M37" s="202">
        <v>106.41509433962264</v>
      </c>
      <c r="N37" s="200">
        <v>0</v>
      </c>
      <c r="O37" s="200">
        <v>23</v>
      </c>
      <c r="P37" s="201">
        <v>23</v>
      </c>
      <c r="Q37" s="202">
        <v>8.6792452830188669</v>
      </c>
      <c r="R37" s="201">
        <v>0</v>
      </c>
      <c r="S37" s="201">
        <v>305</v>
      </c>
      <c r="T37" s="201">
        <v>305</v>
      </c>
      <c r="U37" s="203">
        <v>115.09433962264151</v>
      </c>
      <c r="V37" s="204">
        <v>115.09433962264151</v>
      </c>
      <c r="W37" s="85"/>
      <c r="X37" s="86">
        <v>858</v>
      </c>
      <c r="Y37">
        <v>172</v>
      </c>
      <c r="Z37" s="4">
        <v>202</v>
      </c>
      <c r="AA37" s="4">
        <v>24</v>
      </c>
      <c r="AB37" s="4">
        <v>0</v>
      </c>
      <c r="AC37" s="4">
        <v>2</v>
      </c>
      <c r="AD37" s="4">
        <v>228</v>
      </c>
      <c r="AE37" s="4"/>
      <c r="AF37" s="4">
        <v>6</v>
      </c>
      <c r="AG37" s="4">
        <v>0</v>
      </c>
    </row>
    <row r="38" spans="1:33">
      <c r="A38" s="207"/>
      <c r="B38" s="198">
        <v>690</v>
      </c>
      <c r="C38" s="206" t="s">
        <v>138</v>
      </c>
      <c r="D38" s="200">
        <v>444</v>
      </c>
      <c r="E38" s="200">
        <v>152</v>
      </c>
      <c r="F38" s="200">
        <v>112</v>
      </c>
      <c r="G38" s="200">
        <v>25</v>
      </c>
      <c r="H38" s="200">
        <v>0</v>
      </c>
      <c r="I38" s="200">
        <v>15</v>
      </c>
      <c r="J38" s="200">
        <v>0</v>
      </c>
      <c r="K38" s="200">
        <v>152</v>
      </c>
      <c r="L38" s="201">
        <v>152</v>
      </c>
      <c r="M38" s="202">
        <v>34.234234234234236</v>
      </c>
      <c r="N38" s="200">
        <v>0</v>
      </c>
      <c r="O38" s="200">
        <v>26</v>
      </c>
      <c r="P38" s="201">
        <v>26</v>
      </c>
      <c r="Q38" s="202">
        <v>5.8558558558558556</v>
      </c>
      <c r="R38" s="201">
        <v>0</v>
      </c>
      <c r="S38" s="201">
        <v>178</v>
      </c>
      <c r="T38" s="201">
        <v>178</v>
      </c>
      <c r="U38" s="203">
        <v>40.090090090090094</v>
      </c>
      <c r="V38" s="204">
        <v>40.090090090090094</v>
      </c>
      <c r="W38" s="85"/>
      <c r="X38" s="86">
        <v>885</v>
      </c>
      <c r="Y38">
        <v>50</v>
      </c>
      <c r="Z38" s="4">
        <v>34</v>
      </c>
      <c r="AA38" s="4">
        <v>16</v>
      </c>
      <c r="AB38" s="4">
        <v>0</v>
      </c>
      <c r="AC38" s="4">
        <v>5</v>
      </c>
      <c r="AD38" s="4">
        <v>55</v>
      </c>
      <c r="AE38" s="4"/>
      <c r="AF38" s="4">
        <v>5</v>
      </c>
      <c r="AG38" s="4">
        <v>0</v>
      </c>
    </row>
    <row r="39" spans="1:33">
      <c r="A39" s="207"/>
      <c r="B39" s="198">
        <v>736</v>
      </c>
      <c r="C39" s="206" t="s">
        <v>139</v>
      </c>
      <c r="D39" s="200">
        <v>817</v>
      </c>
      <c r="E39" s="200">
        <v>1052</v>
      </c>
      <c r="F39" s="200">
        <v>624</v>
      </c>
      <c r="G39" s="200">
        <v>160</v>
      </c>
      <c r="H39" s="200">
        <v>0</v>
      </c>
      <c r="I39" s="200">
        <v>268</v>
      </c>
      <c r="J39" s="200">
        <v>0</v>
      </c>
      <c r="K39" s="200">
        <v>1052</v>
      </c>
      <c r="L39" s="201">
        <v>1052</v>
      </c>
      <c r="M39" s="202">
        <v>128.76376988984089</v>
      </c>
      <c r="N39" s="200">
        <v>0</v>
      </c>
      <c r="O39" s="200">
        <v>150</v>
      </c>
      <c r="P39" s="201">
        <v>150</v>
      </c>
      <c r="Q39" s="202">
        <v>18.359853121175028</v>
      </c>
      <c r="R39" s="201">
        <v>0</v>
      </c>
      <c r="S39" s="201">
        <v>1202</v>
      </c>
      <c r="T39" s="201">
        <v>1202</v>
      </c>
      <c r="U39" s="203">
        <v>147.12362301101592</v>
      </c>
      <c r="V39" s="204">
        <v>147.12362301101592</v>
      </c>
      <c r="W39" s="85"/>
      <c r="X39" s="86">
        <v>890</v>
      </c>
      <c r="Y39">
        <v>215</v>
      </c>
      <c r="Z39" s="4">
        <v>120</v>
      </c>
      <c r="AA39" s="4">
        <v>46</v>
      </c>
      <c r="AB39" s="4">
        <v>1</v>
      </c>
      <c r="AC39" s="4">
        <v>63</v>
      </c>
      <c r="AD39" s="4">
        <v>230</v>
      </c>
      <c r="AE39" s="4"/>
      <c r="AF39" s="4">
        <v>35</v>
      </c>
      <c r="AG39" s="4">
        <v>0</v>
      </c>
    </row>
    <row r="40" spans="1:33">
      <c r="A40" s="207"/>
      <c r="B40" s="198">
        <v>858</v>
      </c>
      <c r="C40" s="206" t="s">
        <v>140</v>
      </c>
      <c r="D40" s="200">
        <v>172</v>
      </c>
      <c r="E40" s="200">
        <v>228</v>
      </c>
      <c r="F40" s="200">
        <v>202</v>
      </c>
      <c r="G40" s="200">
        <v>24</v>
      </c>
      <c r="H40" s="200">
        <v>0</v>
      </c>
      <c r="I40" s="200">
        <v>2</v>
      </c>
      <c r="J40" s="200">
        <v>0</v>
      </c>
      <c r="K40" s="200">
        <v>228</v>
      </c>
      <c r="L40" s="201">
        <v>228</v>
      </c>
      <c r="M40" s="202">
        <v>132.55813953488371</v>
      </c>
      <c r="N40" s="200">
        <v>0</v>
      </c>
      <c r="O40" s="200">
        <v>6</v>
      </c>
      <c r="P40" s="201">
        <v>6</v>
      </c>
      <c r="Q40" s="202">
        <v>3.4883720930232558</v>
      </c>
      <c r="R40" s="201">
        <v>0</v>
      </c>
      <c r="S40" s="201">
        <v>234</v>
      </c>
      <c r="T40" s="201">
        <v>234</v>
      </c>
      <c r="U40" s="203">
        <v>136.04651162790697</v>
      </c>
      <c r="V40" s="204">
        <v>136.04651162790697</v>
      </c>
      <c r="W40" s="85"/>
      <c r="X40" s="86">
        <v>4</v>
      </c>
      <c r="Y40">
        <v>4</v>
      </c>
      <c r="Z40" s="4">
        <v>6</v>
      </c>
      <c r="AA40" s="4">
        <v>0</v>
      </c>
      <c r="AB40" s="4">
        <v>0</v>
      </c>
      <c r="AC40" s="4">
        <v>1</v>
      </c>
      <c r="AD40" s="4">
        <v>7</v>
      </c>
      <c r="AE40" s="4"/>
      <c r="AF40" s="4">
        <v>0</v>
      </c>
      <c r="AG40" s="4">
        <v>0</v>
      </c>
    </row>
    <row r="41" spans="1:33">
      <c r="A41" s="207"/>
      <c r="B41" s="198">
        <v>885</v>
      </c>
      <c r="C41" s="206" t="s">
        <v>141</v>
      </c>
      <c r="D41" s="200">
        <v>50</v>
      </c>
      <c r="E41" s="200">
        <v>55</v>
      </c>
      <c r="F41" s="200">
        <v>34</v>
      </c>
      <c r="G41" s="200">
        <v>16</v>
      </c>
      <c r="H41" s="200">
        <v>0</v>
      </c>
      <c r="I41" s="200">
        <v>5</v>
      </c>
      <c r="J41" s="200">
        <v>0</v>
      </c>
      <c r="K41" s="200">
        <v>55</v>
      </c>
      <c r="L41" s="201">
        <v>55</v>
      </c>
      <c r="M41" s="202">
        <v>110.00000000000001</v>
      </c>
      <c r="N41" s="200">
        <v>0</v>
      </c>
      <c r="O41" s="200">
        <v>5</v>
      </c>
      <c r="P41" s="201">
        <v>5</v>
      </c>
      <c r="Q41" s="202">
        <v>10</v>
      </c>
      <c r="R41" s="201">
        <v>0</v>
      </c>
      <c r="S41" s="201">
        <v>60</v>
      </c>
      <c r="T41" s="201">
        <v>60</v>
      </c>
      <c r="U41" s="203">
        <v>120</v>
      </c>
      <c r="V41" s="204">
        <v>120</v>
      </c>
      <c r="W41" s="85"/>
      <c r="X41" s="86">
        <v>42</v>
      </c>
      <c r="Y41">
        <v>500</v>
      </c>
      <c r="Z41" s="4">
        <v>354</v>
      </c>
      <c r="AA41" s="4">
        <v>100</v>
      </c>
      <c r="AB41" s="4">
        <v>0</v>
      </c>
      <c r="AC41" s="4">
        <v>203</v>
      </c>
      <c r="AD41" s="4">
        <v>657</v>
      </c>
      <c r="AE41" s="4"/>
      <c r="AF41" s="4">
        <v>127</v>
      </c>
      <c r="AG41" s="4">
        <v>0</v>
      </c>
    </row>
    <row r="42" spans="1:33">
      <c r="A42" s="207"/>
      <c r="B42" s="198">
        <v>890</v>
      </c>
      <c r="C42" s="206" t="s">
        <v>142</v>
      </c>
      <c r="D42" s="200">
        <v>215</v>
      </c>
      <c r="E42" s="200">
        <v>230</v>
      </c>
      <c r="F42" s="200">
        <v>120</v>
      </c>
      <c r="G42" s="200">
        <v>46</v>
      </c>
      <c r="H42" s="200">
        <v>1</v>
      </c>
      <c r="I42" s="200">
        <v>63</v>
      </c>
      <c r="J42" s="200">
        <v>0</v>
      </c>
      <c r="K42" s="200">
        <v>230</v>
      </c>
      <c r="L42" s="201">
        <v>230</v>
      </c>
      <c r="M42" s="202">
        <v>106.9767441860465</v>
      </c>
      <c r="N42" s="200">
        <v>0</v>
      </c>
      <c r="O42" s="200">
        <v>35</v>
      </c>
      <c r="P42" s="201">
        <v>35</v>
      </c>
      <c r="Q42" s="202">
        <v>16.279069767441861</v>
      </c>
      <c r="R42" s="201">
        <v>0</v>
      </c>
      <c r="S42" s="201">
        <v>265</v>
      </c>
      <c r="T42" s="201">
        <v>265</v>
      </c>
      <c r="U42" s="203">
        <v>123.25581395348837</v>
      </c>
      <c r="V42" s="204">
        <v>123.25581395348837</v>
      </c>
      <c r="W42" s="85"/>
      <c r="X42" s="86">
        <v>44</v>
      </c>
      <c r="Y42">
        <v>12</v>
      </c>
      <c r="Z42" s="4">
        <v>14</v>
      </c>
      <c r="AA42" s="4">
        <v>10</v>
      </c>
      <c r="AB42" s="4">
        <v>0</v>
      </c>
      <c r="AC42" s="4">
        <v>2</v>
      </c>
      <c r="AD42" s="4">
        <v>26</v>
      </c>
      <c r="AE42" s="4"/>
      <c r="AF42" s="4">
        <v>0</v>
      </c>
      <c r="AG42" s="4">
        <v>0</v>
      </c>
    </row>
    <row r="43" spans="1:33">
      <c r="A43" s="207" t="s">
        <v>143</v>
      </c>
      <c r="B43" s="195"/>
      <c r="C43" s="195" t="s">
        <v>65</v>
      </c>
      <c r="D43" s="194">
        <v>3399</v>
      </c>
      <c r="E43" s="194">
        <v>3371</v>
      </c>
      <c r="F43" s="194">
        <v>2400</v>
      </c>
      <c r="G43" s="194">
        <v>458</v>
      </c>
      <c r="H43" s="194">
        <v>0</v>
      </c>
      <c r="I43" s="194">
        <v>513</v>
      </c>
      <c r="J43" s="194">
        <v>0</v>
      </c>
      <c r="K43" s="194">
        <v>3371</v>
      </c>
      <c r="L43" s="194">
        <v>3371</v>
      </c>
      <c r="M43" s="196">
        <v>99.176228302441899</v>
      </c>
      <c r="N43" s="194">
        <v>0</v>
      </c>
      <c r="O43" s="194">
        <v>481</v>
      </c>
      <c r="P43" s="194">
        <v>481</v>
      </c>
      <c r="Q43" s="196">
        <v>14.151220947337453</v>
      </c>
      <c r="R43" s="194">
        <v>0</v>
      </c>
      <c r="S43" s="194">
        <v>3852</v>
      </c>
      <c r="T43" s="194">
        <v>3852</v>
      </c>
      <c r="U43" s="196">
        <v>113.32744924977935</v>
      </c>
      <c r="V43" s="194">
        <v>113.32744924977935</v>
      </c>
      <c r="W43" s="87"/>
      <c r="X43" s="86">
        <v>59</v>
      </c>
      <c r="Y43">
        <v>83</v>
      </c>
      <c r="Z43" s="4">
        <v>20</v>
      </c>
      <c r="AA43" s="4">
        <v>1</v>
      </c>
      <c r="AB43" s="4">
        <v>0</v>
      </c>
      <c r="AC43" s="4">
        <v>11</v>
      </c>
      <c r="AD43" s="4">
        <v>32</v>
      </c>
      <c r="AE43" s="4"/>
      <c r="AF43" s="4">
        <v>4</v>
      </c>
      <c r="AG43" s="4">
        <v>0</v>
      </c>
    </row>
    <row r="44" spans="1:33">
      <c r="A44" s="207"/>
      <c r="B44" s="198">
        <v>4</v>
      </c>
      <c r="C44" s="206" t="s">
        <v>144</v>
      </c>
      <c r="D44" s="200">
        <v>4</v>
      </c>
      <c r="E44" s="200">
        <v>7</v>
      </c>
      <c r="F44" s="200">
        <v>6</v>
      </c>
      <c r="G44" s="200">
        <v>0</v>
      </c>
      <c r="H44" s="200">
        <v>0</v>
      </c>
      <c r="I44" s="200">
        <v>1</v>
      </c>
      <c r="J44" s="200">
        <v>0</v>
      </c>
      <c r="K44" s="200">
        <v>7</v>
      </c>
      <c r="L44" s="201">
        <v>7</v>
      </c>
      <c r="M44" s="202">
        <v>175</v>
      </c>
      <c r="N44" s="200">
        <v>0</v>
      </c>
      <c r="O44" s="200">
        <v>0</v>
      </c>
      <c r="P44" s="201">
        <v>0</v>
      </c>
      <c r="Q44" s="202">
        <v>0</v>
      </c>
      <c r="R44" s="201">
        <v>0</v>
      </c>
      <c r="S44" s="201">
        <v>7</v>
      </c>
      <c r="T44" s="201">
        <v>7</v>
      </c>
      <c r="U44" s="203">
        <v>0</v>
      </c>
      <c r="V44" s="204">
        <v>175</v>
      </c>
      <c r="W44" s="85"/>
      <c r="X44" s="86">
        <v>113</v>
      </c>
      <c r="Y44">
        <v>50</v>
      </c>
      <c r="Z44" s="4">
        <v>56</v>
      </c>
      <c r="AA44" s="4">
        <v>6</v>
      </c>
      <c r="AB44" s="4">
        <v>0</v>
      </c>
      <c r="AC44" s="4">
        <v>12</v>
      </c>
      <c r="AD44" s="4">
        <v>74</v>
      </c>
      <c r="AE44" s="4"/>
      <c r="AF44" s="4">
        <v>8</v>
      </c>
      <c r="AG44" s="4">
        <v>0</v>
      </c>
    </row>
    <row r="45" spans="1:33">
      <c r="A45" s="207"/>
      <c r="B45" s="198">
        <v>42</v>
      </c>
      <c r="C45" s="208" t="s">
        <v>145</v>
      </c>
      <c r="D45" s="200">
        <v>500</v>
      </c>
      <c r="E45" s="200">
        <v>657</v>
      </c>
      <c r="F45" s="200">
        <v>354</v>
      </c>
      <c r="G45" s="200">
        <v>100</v>
      </c>
      <c r="H45" s="200">
        <v>0</v>
      </c>
      <c r="I45" s="200">
        <v>203</v>
      </c>
      <c r="J45" s="200">
        <v>0</v>
      </c>
      <c r="K45" s="200">
        <v>657</v>
      </c>
      <c r="L45" s="201">
        <v>657</v>
      </c>
      <c r="M45" s="202">
        <v>131.4</v>
      </c>
      <c r="N45" s="200">
        <v>0</v>
      </c>
      <c r="O45" s="200">
        <v>127</v>
      </c>
      <c r="P45" s="201">
        <v>127</v>
      </c>
      <c r="Q45" s="202">
        <v>25.4</v>
      </c>
      <c r="R45" s="201">
        <v>0</v>
      </c>
      <c r="S45" s="201">
        <v>784</v>
      </c>
      <c r="T45" s="201">
        <v>784</v>
      </c>
      <c r="U45" s="203">
        <v>156.80000000000001</v>
      </c>
      <c r="V45" s="204">
        <v>156.80000000000001</v>
      </c>
      <c r="W45" s="85"/>
      <c r="X45" s="86">
        <v>125</v>
      </c>
      <c r="Y45">
        <v>310</v>
      </c>
      <c r="Z45" s="4">
        <v>60</v>
      </c>
      <c r="AA45" s="4">
        <v>14</v>
      </c>
      <c r="AB45" s="4">
        <v>0</v>
      </c>
      <c r="AC45" s="4">
        <v>10</v>
      </c>
      <c r="AD45" s="4">
        <v>84</v>
      </c>
      <c r="AE45" s="4"/>
      <c r="AF45" s="4">
        <v>5</v>
      </c>
      <c r="AG45" s="4">
        <v>0</v>
      </c>
    </row>
    <row r="46" spans="1:33">
      <c r="A46" s="207"/>
      <c r="B46" s="198">
        <v>44</v>
      </c>
      <c r="C46" s="206" t="s">
        <v>146</v>
      </c>
      <c r="D46" s="200">
        <v>12</v>
      </c>
      <c r="E46" s="200">
        <v>26</v>
      </c>
      <c r="F46" s="200">
        <v>14</v>
      </c>
      <c r="G46" s="200">
        <v>10</v>
      </c>
      <c r="H46" s="200">
        <v>0</v>
      </c>
      <c r="I46" s="200">
        <v>2</v>
      </c>
      <c r="J46" s="200">
        <v>0</v>
      </c>
      <c r="K46" s="200">
        <v>26</v>
      </c>
      <c r="L46" s="201">
        <v>26</v>
      </c>
      <c r="M46" s="202">
        <v>216.66666666666666</v>
      </c>
      <c r="N46" s="200">
        <v>0</v>
      </c>
      <c r="O46" s="200">
        <v>0</v>
      </c>
      <c r="P46" s="201">
        <v>0</v>
      </c>
      <c r="Q46" s="202">
        <v>0</v>
      </c>
      <c r="R46" s="201">
        <v>0</v>
      </c>
      <c r="S46" s="201">
        <v>26</v>
      </c>
      <c r="T46" s="201">
        <v>26</v>
      </c>
      <c r="U46" s="203">
        <v>216.66666666666666</v>
      </c>
      <c r="V46" s="204">
        <v>216.66666666666666</v>
      </c>
      <c r="W46" s="85"/>
      <c r="X46" s="86">
        <v>138</v>
      </c>
      <c r="Y46">
        <v>73</v>
      </c>
      <c r="Z46" s="4">
        <v>79</v>
      </c>
      <c r="AA46" s="4">
        <v>8</v>
      </c>
      <c r="AB46" s="4">
        <v>0</v>
      </c>
      <c r="AC46" s="4">
        <v>25</v>
      </c>
      <c r="AD46" s="4">
        <v>112</v>
      </c>
      <c r="AE46" s="4"/>
      <c r="AF46" s="4">
        <v>5</v>
      </c>
      <c r="AG46" s="4">
        <v>0</v>
      </c>
    </row>
    <row r="47" spans="1:33">
      <c r="A47" s="207"/>
      <c r="B47" s="198">
        <v>59</v>
      </c>
      <c r="C47" s="206" t="s">
        <v>147</v>
      </c>
      <c r="D47" s="200">
        <v>83</v>
      </c>
      <c r="E47" s="200">
        <v>32</v>
      </c>
      <c r="F47" s="200">
        <v>20</v>
      </c>
      <c r="G47" s="200">
        <v>1</v>
      </c>
      <c r="H47" s="200">
        <v>0</v>
      </c>
      <c r="I47" s="200">
        <v>11</v>
      </c>
      <c r="J47" s="200">
        <v>0</v>
      </c>
      <c r="K47" s="200">
        <v>32</v>
      </c>
      <c r="L47" s="201">
        <v>32</v>
      </c>
      <c r="M47" s="202">
        <v>38.554216867469883</v>
      </c>
      <c r="N47" s="200">
        <v>0</v>
      </c>
      <c r="O47" s="200">
        <v>4</v>
      </c>
      <c r="P47" s="201">
        <v>4</v>
      </c>
      <c r="Q47" s="202">
        <v>4.8192771084337354</v>
      </c>
      <c r="R47" s="201">
        <v>0</v>
      </c>
      <c r="S47" s="201">
        <v>36</v>
      </c>
      <c r="T47" s="201">
        <v>36</v>
      </c>
      <c r="U47" s="203">
        <v>43.373493975903614</v>
      </c>
      <c r="V47" s="204">
        <v>43.373493975903614</v>
      </c>
      <c r="W47" s="85"/>
      <c r="X47" s="86">
        <v>234</v>
      </c>
      <c r="Y47">
        <v>131</v>
      </c>
      <c r="Z47" s="4">
        <v>132</v>
      </c>
      <c r="AA47" s="4">
        <v>7</v>
      </c>
      <c r="AB47" s="4">
        <v>0</v>
      </c>
      <c r="AC47" s="4">
        <v>26</v>
      </c>
      <c r="AD47" s="4">
        <v>165</v>
      </c>
      <c r="AE47" s="4"/>
      <c r="AF47" s="4">
        <v>10</v>
      </c>
      <c r="AG47" s="4">
        <v>0</v>
      </c>
    </row>
    <row r="48" spans="1:33">
      <c r="A48" s="207"/>
      <c r="B48" s="198">
        <v>113</v>
      </c>
      <c r="C48" s="206" t="s">
        <v>148</v>
      </c>
      <c r="D48" s="200">
        <v>50</v>
      </c>
      <c r="E48" s="200">
        <v>74</v>
      </c>
      <c r="F48" s="200">
        <v>56</v>
      </c>
      <c r="G48" s="200">
        <v>6</v>
      </c>
      <c r="H48" s="200">
        <v>0</v>
      </c>
      <c r="I48" s="200">
        <v>12</v>
      </c>
      <c r="J48" s="200">
        <v>0</v>
      </c>
      <c r="K48" s="200">
        <v>74</v>
      </c>
      <c r="L48" s="201">
        <v>74</v>
      </c>
      <c r="M48" s="202">
        <v>148</v>
      </c>
      <c r="N48" s="200">
        <v>0</v>
      </c>
      <c r="O48" s="200">
        <v>8</v>
      </c>
      <c r="P48" s="201">
        <v>8</v>
      </c>
      <c r="Q48" s="202">
        <v>16</v>
      </c>
      <c r="R48" s="201">
        <v>0</v>
      </c>
      <c r="S48" s="201">
        <v>82</v>
      </c>
      <c r="T48" s="201">
        <v>82</v>
      </c>
      <c r="U48" s="203">
        <v>164</v>
      </c>
      <c r="V48" s="204">
        <v>164</v>
      </c>
      <c r="W48" s="85"/>
      <c r="X48" s="86">
        <v>240</v>
      </c>
      <c r="Y48">
        <v>21</v>
      </c>
      <c r="Z48" s="4">
        <v>16</v>
      </c>
      <c r="AA48" s="4">
        <v>2</v>
      </c>
      <c r="AB48" s="4">
        <v>0</v>
      </c>
      <c r="AC48" s="4">
        <v>3</v>
      </c>
      <c r="AD48" s="4">
        <v>21</v>
      </c>
      <c r="AE48" s="4"/>
      <c r="AF48" s="4">
        <v>4</v>
      </c>
      <c r="AG48" s="4">
        <v>0</v>
      </c>
    </row>
    <row r="49" spans="1:33">
      <c r="A49" s="207"/>
      <c r="B49" s="198">
        <v>125</v>
      </c>
      <c r="C49" s="206" t="s">
        <v>149</v>
      </c>
      <c r="D49" s="200">
        <v>310</v>
      </c>
      <c r="E49" s="200">
        <v>84</v>
      </c>
      <c r="F49" s="200">
        <v>60</v>
      </c>
      <c r="G49" s="200">
        <v>14</v>
      </c>
      <c r="H49" s="200">
        <v>0</v>
      </c>
      <c r="I49" s="200">
        <v>10</v>
      </c>
      <c r="J49" s="200">
        <v>0</v>
      </c>
      <c r="K49" s="200">
        <v>84</v>
      </c>
      <c r="L49" s="201">
        <v>84</v>
      </c>
      <c r="M49" s="202">
        <v>27.096774193548391</v>
      </c>
      <c r="N49" s="200">
        <v>0</v>
      </c>
      <c r="O49" s="200">
        <v>5</v>
      </c>
      <c r="P49" s="201">
        <v>5</v>
      </c>
      <c r="Q49" s="202">
        <v>1.6129032258064515</v>
      </c>
      <c r="R49" s="201">
        <v>0</v>
      </c>
      <c r="S49" s="201">
        <v>89</v>
      </c>
      <c r="T49" s="201">
        <v>89</v>
      </c>
      <c r="U49" s="203">
        <v>28.70967741935484</v>
      </c>
      <c r="V49" s="204">
        <v>28.70967741935484</v>
      </c>
      <c r="W49" s="85"/>
      <c r="X49" s="86">
        <v>284</v>
      </c>
      <c r="Y49">
        <v>74</v>
      </c>
      <c r="Z49" s="4">
        <v>78</v>
      </c>
      <c r="AA49" s="4">
        <v>6</v>
      </c>
      <c r="AB49" s="4">
        <v>0</v>
      </c>
      <c r="AC49" s="4">
        <v>4</v>
      </c>
      <c r="AD49" s="4">
        <v>88</v>
      </c>
      <c r="AE49" s="4"/>
      <c r="AF49" s="4">
        <v>8</v>
      </c>
      <c r="AG49" s="4">
        <v>0</v>
      </c>
    </row>
    <row r="50" spans="1:33">
      <c r="A50" s="207"/>
      <c r="B50" s="198">
        <v>138</v>
      </c>
      <c r="C50" s="206" t="s">
        <v>150</v>
      </c>
      <c r="D50" s="200">
        <v>73</v>
      </c>
      <c r="E50" s="200">
        <v>112</v>
      </c>
      <c r="F50" s="200">
        <v>79</v>
      </c>
      <c r="G50" s="200">
        <v>8</v>
      </c>
      <c r="H50" s="200">
        <v>0</v>
      </c>
      <c r="I50" s="200">
        <v>25</v>
      </c>
      <c r="J50" s="200">
        <v>0</v>
      </c>
      <c r="K50" s="200">
        <v>112</v>
      </c>
      <c r="L50" s="201">
        <v>112</v>
      </c>
      <c r="M50" s="202">
        <v>153.42465753424656</v>
      </c>
      <c r="N50" s="200">
        <v>0</v>
      </c>
      <c r="O50" s="200">
        <v>5</v>
      </c>
      <c r="P50" s="201">
        <v>5</v>
      </c>
      <c r="Q50" s="202">
        <v>6.8493150684931505</v>
      </c>
      <c r="R50" s="201">
        <v>0</v>
      </c>
      <c r="S50" s="201">
        <v>117</v>
      </c>
      <c r="T50" s="201">
        <v>117</v>
      </c>
      <c r="U50" s="203">
        <v>160.27397260273972</v>
      </c>
      <c r="V50" s="204">
        <v>160.27397260273972</v>
      </c>
      <c r="W50" s="85"/>
      <c r="X50" s="86">
        <v>306</v>
      </c>
      <c r="Y50">
        <v>105</v>
      </c>
      <c r="Z50" s="4">
        <v>64</v>
      </c>
      <c r="AA50" s="4">
        <v>14</v>
      </c>
      <c r="AB50" s="4">
        <v>0</v>
      </c>
      <c r="AC50" s="4">
        <v>15</v>
      </c>
      <c r="AD50" s="4">
        <v>93</v>
      </c>
      <c r="AE50" s="4"/>
      <c r="AF50" s="4">
        <v>4</v>
      </c>
      <c r="AG50" s="4">
        <v>0</v>
      </c>
    </row>
    <row r="51" spans="1:33">
      <c r="A51" s="207"/>
      <c r="B51" s="198">
        <v>234</v>
      </c>
      <c r="C51" s="206" t="s">
        <v>151</v>
      </c>
      <c r="D51" s="200">
        <v>131</v>
      </c>
      <c r="E51" s="200">
        <v>165</v>
      </c>
      <c r="F51" s="200">
        <v>132</v>
      </c>
      <c r="G51" s="200">
        <v>7</v>
      </c>
      <c r="H51" s="200">
        <v>0</v>
      </c>
      <c r="I51" s="200">
        <v>26</v>
      </c>
      <c r="J51" s="200">
        <v>0</v>
      </c>
      <c r="K51" s="200">
        <v>165</v>
      </c>
      <c r="L51" s="201">
        <v>165</v>
      </c>
      <c r="M51" s="202">
        <v>125.95419847328245</v>
      </c>
      <c r="N51" s="200">
        <v>0</v>
      </c>
      <c r="O51" s="200">
        <v>10</v>
      </c>
      <c r="P51" s="201">
        <v>10</v>
      </c>
      <c r="Q51" s="202">
        <v>7.6335877862595423</v>
      </c>
      <c r="R51" s="201">
        <v>0</v>
      </c>
      <c r="S51" s="201">
        <v>175</v>
      </c>
      <c r="T51" s="201">
        <v>175</v>
      </c>
      <c r="U51" s="203">
        <v>133.58778625954199</v>
      </c>
      <c r="V51" s="204">
        <v>133.58778625954199</v>
      </c>
      <c r="W51" s="85"/>
      <c r="X51" s="86">
        <v>347</v>
      </c>
      <c r="Y51">
        <v>45</v>
      </c>
      <c r="Z51" s="4">
        <v>35</v>
      </c>
      <c r="AA51" s="4">
        <v>5</v>
      </c>
      <c r="AB51" s="4">
        <v>0</v>
      </c>
      <c r="AC51" s="4">
        <v>6</v>
      </c>
      <c r="AD51" s="4">
        <v>46</v>
      </c>
      <c r="AE51" s="4"/>
      <c r="AF51" s="4">
        <v>9</v>
      </c>
      <c r="AG51" s="4">
        <v>0</v>
      </c>
    </row>
    <row r="52" spans="1:33">
      <c r="A52" s="207"/>
      <c r="B52" s="198">
        <v>240</v>
      </c>
      <c r="C52" s="206" t="s">
        <v>152</v>
      </c>
      <c r="D52" s="200">
        <v>21</v>
      </c>
      <c r="E52" s="200">
        <v>21</v>
      </c>
      <c r="F52" s="200">
        <v>16</v>
      </c>
      <c r="G52" s="200">
        <v>2</v>
      </c>
      <c r="H52" s="200">
        <v>0</v>
      </c>
      <c r="I52" s="200">
        <v>3</v>
      </c>
      <c r="J52" s="200">
        <v>0</v>
      </c>
      <c r="K52" s="200">
        <v>21</v>
      </c>
      <c r="L52" s="201">
        <v>21</v>
      </c>
      <c r="M52" s="202">
        <v>100</v>
      </c>
      <c r="N52" s="200">
        <v>0</v>
      </c>
      <c r="O52" s="200">
        <v>4</v>
      </c>
      <c r="P52" s="201">
        <v>4</v>
      </c>
      <c r="Q52" s="202">
        <v>19.047619047619047</v>
      </c>
      <c r="R52" s="201">
        <v>0</v>
      </c>
      <c r="S52" s="201">
        <v>25</v>
      </c>
      <c r="T52" s="201">
        <v>25</v>
      </c>
      <c r="U52" s="203">
        <v>119.04761904761905</v>
      </c>
      <c r="V52" s="204">
        <v>119.04761904761905</v>
      </c>
      <c r="W52" s="85"/>
      <c r="X52" s="86">
        <v>411</v>
      </c>
      <c r="Y52">
        <v>21</v>
      </c>
      <c r="Z52" s="4">
        <v>28</v>
      </c>
      <c r="AA52" s="4">
        <v>1</v>
      </c>
      <c r="AB52" s="4">
        <v>0</v>
      </c>
      <c r="AC52" s="4">
        <v>0</v>
      </c>
      <c r="AD52" s="4">
        <v>29</v>
      </c>
      <c r="AE52" s="4"/>
      <c r="AF52" s="4">
        <v>3</v>
      </c>
      <c r="AG52" s="4">
        <v>0</v>
      </c>
    </row>
    <row r="53" spans="1:33">
      <c r="A53" s="207"/>
      <c r="B53" s="198">
        <v>284</v>
      </c>
      <c r="C53" s="206" t="s">
        <v>153</v>
      </c>
      <c r="D53" s="200">
        <v>74</v>
      </c>
      <c r="E53" s="200">
        <v>88</v>
      </c>
      <c r="F53" s="200">
        <v>78</v>
      </c>
      <c r="G53" s="200">
        <v>6</v>
      </c>
      <c r="H53" s="200">
        <v>0</v>
      </c>
      <c r="I53" s="200">
        <v>4</v>
      </c>
      <c r="J53" s="200">
        <v>0</v>
      </c>
      <c r="K53" s="200">
        <v>88</v>
      </c>
      <c r="L53" s="201">
        <v>88</v>
      </c>
      <c r="M53" s="202">
        <v>118.91891891891892</v>
      </c>
      <c r="N53" s="200">
        <v>0</v>
      </c>
      <c r="O53" s="200">
        <v>8</v>
      </c>
      <c r="P53" s="201">
        <v>8</v>
      </c>
      <c r="Q53" s="202">
        <v>10.810810810810811</v>
      </c>
      <c r="R53" s="201">
        <v>0</v>
      </c>
      <c r="S53" s="201">
        <v>96</v>
      </c>
      <c r="T53" s="201">
        <v>96</v>
      </c>
      <c r="U53" s="203">
        <v>129.72972972972974</v>
      </c>
      <c r="V53" s="204">
        <v>129.72972972972974</v>
      </c>
      <c r="W53" s="85"/>
      <c r="X53" s="86">
        <v>501</v>
      </c>
      <c r="Y53">
        <v>95</v>
      </c>
      <c r="Z53" s="4">
        <v>35</v>
      </c>
      <c r="AA53" s="4">
        <v>1</v>
      </c>
      <c r="AB53" s="4">
        <v>0</v>
      </c>
      <c r="AC53" s="4">
        <v>17</v>
      </c>
      <c r="AD53" s="4">
        <v>53</v>
      </c>
      <c r="AE53" s="4"/>
      <c r="AF53" s="4">
        <v>1</v>
      </c>
      <c r="AG53" s="4">
        <v>0</v>
      </c>
    </row>
    <row r="54" spans="1:33">
      <c r="A54" s="207"/>
      <c r="B54" s="198">
        <v>306</v>
      </c>
      <c r="C54" s="206" t="s">
        <v>154</v>
      </c>
      <c r="D54" s="200">
        <v>105</v>
      </c>
      <c r="E54" s="200">
        <v>93</v>
      </c>
      <c r="F54" s="200">
        <v>64</v>
      </c>
      <c r="G54" s="200">
        <v>14</v>
      </c>
      <c r="H54" s="200">
        <v>0</v>
      </c>
      <c r="I54" s="200">
        <v>15</v>
      </c>
      <c r="J54" s="200">
        <v>0</v>
      </c>
      <c r="K54" s="200">
        <v>93</v>
      </c>
      <c r="L54" s="201">
        <v>93</v>
      </c>
      <c r="M54" s="202">
        <v>88.571428571428569</v>
      </c>
      <c r="N54" s="200">
        <v>0</v>
      </c>
      <c r="O54" s="200">
        <v>4</v>
      </c>
      <c r="P54" s="201">
        <v>4</v>
      </c>
      <c r="Q54" s="202">
        <v>3.8095238095238098</v>
      </c>
      <c r="R54" s="201">
        <v>0</v>
      </c>
      <c r="S54" s="201">
        <v>97</v>
      </c>
      <c r="T54" s="201">
        <v>97</v>
      </c>
      <c r="U54" s="203">
        <v>92.38095238095238</v>
      </c>
      <c r="V54" s="204">
        <v>92.38095238095238</v>
      </c>
      <c r="W54" s="85"/>
      <c r="X54" s="86">
        <v>543</v>
      </c>
      <c r="Y54">
        <v>18</v>
      </c>
      <c r="Z54" s="4">
        <v>25</v>
      </c>
      <c r="AA54" s="4">
        <v>0</v>
      </c>
      <c r="AB54" s="4">
        <v>0</v>
      </c>
      <c r="AC54" s="4">
        <v>2</v>
      </c>
      <c r="AD54" s="4">
        <v>27</v>
      </c>
      <c r="AE54" s="4"/>
      <c r="AF54" s="4">
        <v>1</v>
      </c>
      <c r="AG54" s="4">
        <v>0</v>
      </c>
    </row>
    <row r="55" spans="1:33">
      <c r="A55" s="207"/>
      <c r="B55" s="198">
        <v>347</v>
      </c>
      <c r="C55" s="206" t="s">
        <v>155</v>
      </c>
      <c r="D55" s="200">
        <v>45</v>
      </c>
      <c r="E55" s="200">
        <v>46</v>
      </c>
      <c r="F55" s="200">
        <v>35</v>
      </c>
      <c r="G55" s="200">
        <v>5</v>
      </c>
      <c r="H55" s="200">
        <v>0</v>
      </c>
      <c r="I55" s="200">
        <v>6</v>
      </c>
      <c r="J55" s="200">
        <v>0</v>
      </c>
      <c r="K55" s="200">
        <v>46</v>
      </c>
      <c r="L55" s="201">
        <v>46</v>
      </c>
      <c r="M55" s="202">
        <v>102.22222222222221</v>
      </c>
      <c r="N55" s="200">
        <v>0</v>
      </c>
      <c r="O55" s="200">
        <v>9</v>
      </c>
      <c r="P55" s="201">
        <v>9</v>
      </c>
      <c r="Q55" s="202">
        <v>20</v>
      </c>
      <c r="R55" s="201">
        <v>0</v>
      </c>
      <c r="S55" s="201">
        <v>55</v>
      </c>
      <c r="T55" s="201">
        <v>55</v>
      </c>
      <c r="U55" s="203">
        <v>122.22222222222223</v>
      </c>
      <c r="V55" s="204">
        <v>122.22222222222223</v>
      </c>
      <c r="W55" s="85"/>
      <c r="X55" s="86">
        <v>628</v>
      </c>
      <c r="Y55">
        <v>48</v>
      </c>
      <c r="Z55" s="4">
        <v>6</v>
      </c>
      <c r="AA55" s="4">
        <v>2</v>
      </c>
      <c r="AB55" s="4">
        <v>0</v>
      </c>
      <c r="AC55" s="4">
        <v>1</v>
      </c>
      <c r="AD55" s="4">
        <v>9</v>
      </c>
      <c r="AE55" s="4"/>
      <c r="AF55" s="4">
        <v>1</v>
      </c>
      <c r="AG55" s="4">
        <v>0</v>
      </c>
    </row>
    <row r="56" spans="1:33">
      <c r="A56" s="207"/>
      <c r="B56" s="198">
        <v>411</v>
      </c>
      <c r="C56" s="206" t="s">
        <v>156</v>
      </c>
      <c r="D56" s="200">
        <v>21</v>
      </c>
      <c r="E56" s="200">
        <v>29</v>
      </c>
      <c r="F56" s="200">
        <v>28</v>
      </c>
      <c r="G56" s="200">
        <v>1</v>
      </c>
      <c r="H56" s="200">
        <v>0</v>
      </c>
      <c r="I56" s="200">
        <v>0</v>
      </c>
      <c r="J56" s="200">
        <v>0</v>
      </c>
      <c r="K56" s="200">
        <v>29</v>
      </c>
      <c r="L56" s="201">
        <v>29</v>
      </c>
      <c r="M56" s="202">
        <v>138.0952380952381</v>
      </c>
      <c r="N56" s="200">
        <v>0</v>
      </c>
      <c r="O56" s="200">
        <v>3</v>
      </c>
      <c r="P56" s="201">
        <v>3</v>
      </c>
      <c r="Q56" s="202">
        <v>14.285714285714285</v>
      </c>
      <c r="R56" s="201">
        <v>0</v>
      </c>
      <c r="S56" s="201">
        <v>32</v>
      </c>
      <c r="T56" s="201">
        <v>32</v>
      </c>
      <c r="U56" s="203">
        <v>152.38095238095238</v>
      </c>
      <c r="V56" s="204">
        <v>152.38095238095238</v>
      </c>
      <c r="W56" s="85"/>
      <c r="X56" s="86">
        <v>656</v>
      </c>
      <c r="Y56">
        <v>1123</v>
      </c>
      <c r="Z56" s="4">
        <v>725</v>
      </c>
      <c r="AA56" s="4">
        <v>211</v>
      </c>
      <c r="AB56" s="4">
        <v>0</v>
      </c>
      <c r="AC56" s="4">
        <v>53</v>
      </c>
      <c r="AD56" s="4">
        <v>989</v>
      </c>
      <c r="AE56" s="4"/>
      <c r="AF56" s="4">
        <v>221</v>
      </c>
      <c r="AG56" s="4">
        <v>0</v>
      </c>
    </row>
    <row r="57" spans="1:33">
      <c r="A57" s="207"/>
      <c r="B57" s="198">
        <v>501</v>
      </c>
      <c r="C57" s="206" t="s">
        <v>157</v>
      </c>
      <c r="D57" s="200">
        <v>95</v>
      </c>
      <c r="E57" s="200">
        <v>53</v>
      </c>
      <c r="F57" s="200">
        <v>35</v>
      </c>
      <c r="G57" s="200">
        <v>1</v>
      </c>
      <c r="H57" s="200">
        <v>0</v>
      </c>
      <c r="I57" s="200">
        <v>17</v>
      </c>
      <c r="J57" s="200">
        <v>0</v>
      </c>
      <c r="K57" s="200">
        <v>53</v>
      </c>
      <c r="L57" s="201">
        <v>53</v>
      </c>
      <c r="M57" s="202">
        <v>55.78947368421052</v>
      </c>
      <c r="N57" s="200">
        <v>0</v>
      </c>
      <c r="O57" s="200">
        <v>1</v>
      </c>
      <c r="P57" s="201">
        <v>1</v>
      </c>
      <c r="Q57" s="202">
        <v>1.0526315789473684</v>
      </c>
      <c r="R57" s="201">
        <v>0</v>
      </c>
      <c r="S57" s="201">
        <v>54</v>
      </c>
      <c r="T57" s="201">
        <v>54</v>
      </c>
      <c r="U57" s="203">
        <v>56.84210526315789</v>
      </c>
      <c r="V57" s="204">
        <v>56.84210526315789</v>
      </c>
      <c r="W57" s="85"/>
      <c r="X57" s="86">
        <v>761</v>
      </c>
      <c r="Y57">
        <v>666</v>
      </c>
      <c r="Z57" s="4">
        <v>650</v>
      </c>
      <c r="AA57" s="4">
        <v>69</v>
      </c>
      <c r="AB57" s="4">
        <v>0</v>
      </c>
      <c r="AC57" s="4">
        <v>121</v>
      </c>
      <c r="AD57" s="4">
        <v>840</v>
      </c>
      <c r="AE57" s="4"/>
      <c r="AF57" s="4">
        <v>69</v>
      </c>
      <c r="AG57" s="4">
        <v>0</v>
      </c>
    </row>
    <row r="58" spans="1:33">
      <c r="A58" s="207"/>
      <c r="B58" s="198">
        <v>543</v>
      </c>
      <c r="C58" s="206" t="s">
        <v>158</v>
      </c>
      <c r="D58" s="200">
        <v>18</v>
      </c>
      <c r="E58" s="200">
        <v>27</v>
      </c>
      <c r="F58" s="200">
        <v>25</v>
      </c>
      <c r="G58" s="200">
        <v>0</v>
      </c>
      <c r="H58" s="200">
        <v>0</v>
      </c>
      <c r="I58" s="200">
        <v>2</v>
      </c>
      <c r="J58" s="200">
        <v>0</v>
      </c>
      <c r="K58" s="200">
        <v>27</v>
      </c>
      <c r="L58" s="201">
        <v>27</v>
      </c>
      <c r="M58" s="202">
        <v>150</v>
      </c>
      <c r="N58" s="200">
        <v>0</v>
      </c>
      <c r="O58" s="200">
        <v>1</v>
      </c>
      <c r="P58" s="201">
        <v>1</v>
      </c>
      <c r="Q58" s="202">
        <v>5.5555555555555554</v>
      </c>
      <c r="R58" s="201">
        <v>0</v>
      </c>
      <c r="S58" s="201">
        <v>28</v>
      </c>
      <c r="T58" s="201">
        <v>28</v>
      </c>
      <c r="U58" s="203">
        <v>155.55555555555557</v>
      </c>
      <c r="V58" s="204">
        <v>155.55555555555557</v>
      </c>
      <c r="W58" s="85"/>
      <c r="X58" s="86">
        <v>842</v>
      </c>
      <c r="Y58">
        <v>20</v>
      </c>
      <c r="Z58" s="4">
        <v>17</v>
      </c>
      <c r="AA58" s="4">
        <v>1</v>
      </c>
      <c r="AB58" s="4">
        <v>0</v>
      </c>
      <c r="AC58" s="4">
        <v>1</v>
      </c>
      <c r="AD58" s="4">
        <v>19</v>
      </c>
      <c r="AE58" s="4"/>
      <c r="AF58" s="4">
        <v>1</v>
      </c>
      <c r="AG58" s="4">
        <v>0</v>
      </c>
    </row>
    <row r="59" spans="1:33">
      <c r="A59" s="207"/>
      <c r="B59" s="198">
        <v>628</v>
      </c>
      <c r="C59" s="206" t="s">
        <v>159</v>
      </c>
      <c r="D59" s="200">
        <v>48</v>
      </c>
      <c r="E59" s="200">
        <v>9</v>
      </c>
      <c r="F59" s="200">
        <v>6</v>
      </c>
      <c r="G59" s="200">
        <v>2</v>
      </c>
      <c r="H59" s="200">
        <v>0</v>
      </c>
      <c r="I59" s="200">
        <v>1</v>
      </c>
      <c r="J59" s="200">
        <v>0</v>
      </c>
      <c r="K59" s="200">
        <v>9</v>
      </c>
      <c r="L59" s="201">
        <v>9</v>
      </c>
      <c r="M59" s="202">
        <v>18.75</v>
      </c>
      <c r="N59" s="200">
        <v>0</v>
      </c>
      <c r="O59" s="200">
        <v>1</v>
      </c>
      <c r="P59" s="201">
        <v>1</v>
      </c>
      <c r="Q59" s="202">
        <v>2.083333333333333</v>
      </c>
      <c r="R59" s="201">
        <v>0</v>
      </c>
      <c r="S59" s="201">
        <v>10</v>
      </c>
      <c r="T59" s="201">
        <v>10</v>
      </c>
      <c r="U59" s="203">
        <v>20.833333333333336</v>
      </c>
      <c r="V59" s="204">
        <v>20.833333333333336</v>
      </c>
      <c r="W59" s="85"/>
      <c r="X59" s="86">
        <v>38</v>
      </c>
      <c r="Y59">
        <v>5</v>
      </c>
      <c r="Z59" s="4">
        <v>5</v>
      </c>
      <c r="AA59" s="4">
        <v>0</v>
      </c>
      <c r="AB59" s="4">
        <v>0</v>
      </c>
      <c r="AC59" s="4">
        <v>2</v>
      </c>
      <c r="AD59" s="4">
        <v>7</v>
      </c>
      <c r="AE59" s="4"/>
      <c r="AF59" s="4">
        <v>0</v>
      </c>
      <c r="AG59" s="4">
        <v>0</v>
      </c>
    </row>
    <row r="60" spans="1:33">
      <c r="A60" s="207"/>
      <c r="B60" s="198">
        <v>656</v>
      </c>
      <c r="C60" s="206" t="s">
        <v>160</v>
      </c>
      <c r="D60" s="200">
        <v>1123</v>
      </c>
      <c r="E60" s="200">
        <v>989</v>
      </c>
      <c r="F60" s="200">
        <v>725</v>
      </c>
      <c r="G60" s="200">
        <v>211</v>
      </c>
      <c r="H60" s="200">
        <v>0</v>
      </c>
      <c r="I60" s="200">
        <v>53</v>
      </c>
      <c r="J60" s="200">
        <v>0</v>
      </c>
      <c r="K60" s="200">
        <v>989</v>
      </c>
      <c r="L60" s="201">
        <v>989</v>
      </c>
      <c r="M60" s="202">
        <v>88.067675868210145</v>
      </c>
      <c r="N60" s="200">
        <v>0</v>
      </c>
      <c r="O60" s="200">
        <v>221</v>
      </c>
      <c r="P60" s="201">
        <v>221</v>
      </c>
      <c r="Q60" s="202">
        <v>19.679430097951915</v>
      </c>
      <c r="R60" s="201">
        <v>0</v>
      </c>
      <c r="S60" s="201">
        <v>1210</v>
      </c>
      <c r="T60" s="201">
        <v>1210</v>
      </c>
      <c r="U60" s="203">
        <v>107.74710596616205</v>
      </c>
      <c r="V60" s="204">
        <v>107.74710596616205</v>
      </c>
      <c r="W60" s="85"/>
      <c r="X60" s="86">
        <v>86</v>
      </c>
      <c r="Y60">
        <v>41</v>
      </c>
      <c r="Z60" s="4">
        <v>23</v>
      </c>
      <c r="AA60" s="4">
        <v>5</v>
      </c>
      <c r="AB60" s="4">
        <v>0</v>
      </c>
      <c r="AC60" s="4">
        <v>6</v>
      </c>
      <c r="AD60" s="4">
        <v>34</v>
      </c>
      <c r="AE60" s="4"/>
      <c r="AF60" s="4">
        <v>9</v>
      </c>
      <c r="AG60" s="4">
        <v>0</v>
      </c>
    </row>
    <row r="61" spans="1:33">
      <c r="A61" s="207"/>
      <c r="B61" s="198">
        <v>761</v>
      </c>
      <c r="C61" s="206" t="s">
        <v>161</v>
      </c>
      <c r="D61" s="200">
        <v>666</v>
      </c>
      <c r="E61" s="200">
        <v>840</v>
      </c>
      <c r="F61" s="200">
        <v>650</v>
      </c>
      <c r="G61" s="200">
        <v>69</v>
      </c>
      <c r="H61" s="200">
        <v>0</v>
      </c>
      <c r="I61" s="200">
        <v>121</v>
      </c>
      <c r="J61" s="200">
        <v>0</v>
      </c>
      <c r="K61" s="200">
        <v>840</v>
      </c>
      <c r="L61" s="201">
        <v>840</v>
      </c>
      <c r="M61" s="202">
        <v>126.12612612612612</v>
      </c>
      <c r="N61" s="200">
        <v>0</v>
      </c>
      <c r="O61" s="200">
        <v>69</v>
      </c>
      <c r="P61" s="201">
        <v>69</v>
      </c>
      <c r="Q61" s="202">
        <v>10.36036036036036</v>
      </c>
      <c r="R61" s="201">
        <v>0</v>
      </c>
      <c r="S61" s="201">
        <v>909</v>
      </c>
      <c r="T61" s="201">
        <v>909</v>
      </c>
      <c r="U61" s="203">
        <v>136.48648648648648</v>
      </c>
      <c r="V61" s="204">
        <v>136.48648648648648</v>
      </c>
      <c r="W61" s="85"/>
      <c r="X61" s="86">
        <v>107</v>
      </c>
      <c r="Y61">
        <v>7</v>
      </c>
      <c r="Z61" s="4">
        <v>1</v>
      </c>
      <c r="AA61" s="4">
        <v>0</v>
      </c>
      <c r="AB61" s="4">
        <v>0</v>
      </c>
      <c r="AC61" s="4">
        <v>0</v>
      </c>
      <c r="AD61" s="4">
        <v>1</v>
      </c>
      <c r="AE61" s="4"/>
      <c r="AF61" s="4">
        <v>0</v>
      </c>
      <c r="AG61" s="4">
        <v>0</v>
      </c>
    </row>
    <row r="62" spans="1:33">
      <c r="A62" s="207"/>
      <c r="B62" s="198">
        <v>842</v>
      </c>
      <c r="C62" s="206" t="s">
        <v>162</v>
      </c>
      <c r="D62" s="200">
        <v>20</v>
      </c>
      <c r="E62" s="200">
        <v>19</v>
      </c>
      <c r="F62" s="200">
        <v>17</v>
      </c>
      <c r="G62" s="200">
        <v>1</v>
      </c>
      <c r="H62" s="200">
        <v>0</v>
      </c>
      <c r="I62" s="200">
        <v>1</v>
      </c>
      <c r="J62" s="200">
        <v>0</v>
      </c>
      <c r="K62" s="200">
        <v>19</v>
      </c>
      <c r="L62" s="201">
        <v>19</v>
      </c>
      <c r="M62" s="202">
        <v>95</v>
      </c>
      <c r="N62" s="200">
        <v>0</v>
      </c>
      <c r="O62" s="200">
        <v>1</v>
      </c>
      <c r="P62" s="201">
        <v>1</v>
      </c>
      <c r="Q62" s="202">
        <v>5</v>
      </c>
      <c r="R62" s="201">
        <v>0</v>
      </c>
      <c r="S62" s="201">
        <v>20</v>
      </c>
      <c r="T62" s="201">
        <v>20</v>
      </c>
      <c r="U62" s="203">
        <v>100</v>
      </c>
      <c r="V62" s="204">
        <v>100</v>
      </c>
      <c r="W62" s="85"/>
      <c r="X62" s="86">
        <v>134</v>
      </c>
      <c r="Y62">
        <v>5</v>
      </c>
      <c r="Z62" s="4">
        <v>12</v>
      </c>
      <c r="AA62" s="4">
        <v>0</v>
      </c>
      <c r="AB62" s="4">
        <v>0</v>
      </c>
      <c r="AC62" s="4">
        <v>2</v>
      </c>
      <c r="AD62" s="4">
        <v>14</v>
      </c>
      <c r="AE62" s="4"/>
      <c r="AF62" s="4">
        <v>0</v>
      </c>
      <c r="AG62" s="4">
        <v>0</v>
      </c>
    </row>
    <row r="63" spans="1:33">
      <c r="A63" s="207" t="s">
        <v>163</v>
      </c>
      <c r="B63" s="195"/>
      <c r="C63" s="195" t="s">
        <v>66</v>
      </c>
      <c r="D63" s="194">
        <v>2356</v>
      </c>
      <c r="E63" s="194">
        <v>2637</v>
      </c>
      <c r="F63" s="194">
        <v>1490</v>
      </c>
      <c r="G63" s="194">
        <v>573</v>
      </c>
      <c r="H63" s="194">
        <v>5</v>
      </c>
      <c r="I63" s="194">
        <v>569</v>
      </c>
      <c r="J63" s="194">
        <v>0</v>
      </c>
      <c r="K63" s="194">
        <v>2637</v>
      </c>
      <c r="L63" s="194">
        <v>2637</v>
      </c>
      <c r="M63" s="196">
        <v>111.92699490662139</v>
      </c>
      <c r="N63" s="194">
        <v>0</v>
      </c>
      <c r="O63" s="194">
        <v>738</v>
      </c>
      <c r="P63" s="194">
        <v>738</v>
      </c>
      <c r="Q63" s="196">
        <v>31.324278438030561</v>
      </c>
      <c r="R63" s="194">
        <v>0</v>
      </c>
      <c r="S63" s="194">
        <v>3375</v>
      </c>
      <c r="T63" s="194">
        <v>3375</v>
      </c>
      <c r="U63" s="196">
        <v>143.25127334465196</v>
      </c>
      <c r="V63" s="194">
        <v>143.25127334465196</v>
      </c>
      <c r="W63" s="87"/>
      <c r="X63" s="86">
        <v>150</v>
      </c>
      <c r="Y63">
        <v>25</v>
      </c>
      <c r="Z63" s="4">
        <v>44</v>
      </c>
      <c r="AA63" s="4">
        <v>7</v>
      </c>
      <c r="AB63" s="4">
        <v>0</v>
      </c>
      <c r="AC63" s="4">
        <v>0</v>
      </c>
      <c r="AD63" s="4">
        <v>51</v>
      </c>
      <c r="AE63" s="4"/>
      <c r="AF63" s="4">
        <v>5</v>
      </c>
      <c r="AG63" s="4">
        <v>0</v>
      </c>
    </row>
    <row r="64" spans="1:33">
      <c r="A64" s="207"/>
      <c r="B64" s="198">
        <v>38</v>
      </c>
      <c r="C64" s="206" t="s">
        <v>164</v>
      </c>
      <c r="D64" s="200">
        <v>5</v>
      </c>
      <c r="E64" s="200">
        <v>7</v>
      </c>
      <c r="F64" s="200">
        <v>5</v>
      </c>
      <c r="G64" s="200">
        <v>0</v>
      </c>
      <c r="H64" s="200">
        <v>0</v>
      </c>
      <c r="I64" s="200">
        <v>2</v>
      </c>
      <c r="J64" s="200">
        <v>0</v>
      </c>
      <c r="K64" s="200">
        <v>7</v>
      </c>
      <c r="L64" s="201">
        <v>7</v>
      </c>
      <c r="M64" s="202">
        <v>140</v>
      </c>
      <c r="N64" s="200">
        <v>0</v>
      </c>
      <c r="O64" s="200">
        <v>0</v>
      </c>
      <c r="P64" s="201">
        <v>0</v>
      </c>
      <c r="Q64" s="202">
        <v>0</v>
      </c>
      <c r="R64" s="201">
        <v>0</v>
      </c>
      <c r="S64" s="201">
        <v>7</v>
      </c>
      <c r="T64" s="201">
        <v>7</v>
      </c>
      <c r="U64" s="203">
        <v>140</v>
      </c>
      <c r="V64" s="204">
        <v>140</v>
      </c>
      <c r="W64" s="85"/>
      <c r="X64" s="86">
        <v>237</v>
      </c>
      <c r="Y64">
        <v>511</v>
      </c>
      <c r="Z64" s="4">
        <v>292</v>
      </c>
      <c r="AA64" s="4">
        <v>150</v>
      </c>
      <c r="AB64" s="4">
        <v>1</v>
      </c>
      <c r="AC64" s="4">
        <v>207</v>
      </c>
      <c r="AD64" s="4">
        <v>650</v>
      </c>
      <c r="AE64" s="4"/>
      <c r="AF64" s="4">
        <v>160</v>
      </c>
      <c r="AG64" s="4">
        <v>0</v>
      </c>
    </row>
    <row r="65" spans="1:33">
      <c r="A65" s="207"/>
      <c r="B65" s="198">
        <v>86</v>
      </c>
      <c r="C65" s="206" t="s">
        <v>165</v>
      </c>
      <c r="D65" s="200">
        <v>41</v>
      </c>
      <c r="E65" s="200">
        <v>34</v>
      </c>
      <c r="F65" s="200">
        <v>23</v>
      </c>
      <c r="G65" s="200">
        <v>5</v>
      </c>
      <c r="H65" s="200">
        <v>0</v>
      </c>
      <c r="I65" s="200">
        <v>6</v>
      </c>
      <c r="J65" s="200">
        <v>0</v>
      </c>
      <c r="K65" s="200">
        <v>34</v>
      </c>
      <c r="L65" s="201">
        <v>34</v>
      </c>
      <c r="M65" s="202">
        <v>82.926829268292678</v>
      </c>
      <c r="N65" s="200">
        <v>0</v>
      </c>
      <c r="O65" s="200">
        <v>9</v>
      </c>
      <c r="P65" s="201">
        <v>9</v>
      </c>
      <c r="Q65" s="202">
        <v>21.951219512195124</v>
      </c>
      <c r="R65" s="201">
        <v>0</v>
      </c>
      <c r="S65" s="201">
        <v>43</v>
      </c>
      <c r="T65" s="201">
        <v>43</v>
      </c>
      <c r="U65" s="203">
        <v>104.8780487804878</v>
      </c>
      <c r="V65" s="204">
        <v>104.8780487804878</v>
      </c>
      <c r="W65" s="85"/>
      <c r="X65" s="86">
        <v>264</v>
      </c>
      <c r="Y65">
        <v>247</v>
      </c>
      <c r="Z65" s="4">
        <v>113</v>
      </c>
      <c r="AA65" s="4">
        <v>78</v>
      </c>
      <c r="AB65" s="4">
        <v>0</v>
      </c>
      <c r="AC65" s="4">
        <v>26</v>
      </c>
      <c r="AD65" s="4">
        <v>217</v>
      </c>
      <c r="AE65" s="4"/>
      <c r="AF65" s="4">
        <v>113</v>
      </c>
      <c r="AG65" s="4">
        <v>0</v>
      </c>
    </row>
    <row r="66" spans="1:33">
      <c r="A66" s="207"/>
      <c r="B66" s="198">
        <v>107</v>
      </c>
      <c r="C66" s="206" t="s">
        <v>166</v>
      </c>
      <c r="D66" s="200">
        <v>7</v>
      </c>
      <c r="E66" s="200">
        <v>1</v>
      </c>
      <c r="F66" s="200">
        <v>1</v>
      </c>
      <c r="G66" s="200">
        <v>0</v>
      </c>
      <c r="H66" s="200">
        <v>0</v>
      </c>
      <c r="I66" s="200">
        <v>0</v>
      </c>
      <c r="J66" s="200">
        <v>0</v>
      </c>
      <c r="K66" s="200">
        <v>1</v>
      </c>
      <c r="L66" s="201">
        <v>1</v>
      </c>
      <c r="M66" s="202">
        <v>14.285714285714285</v>
      </c>
      <c r="N66" s="200">
        <v>0</v>
      </c>
      <c r="O66" s="200">
        <v>0</v>
      </c>
      <c r="P66" s="201">
        <v>0</v>
      </c>
      <c r="Q66" s="202">
        <v>0</v>
      </c>
      <c r="R66" s="201">
        <v>0</v>
      </c>
      <c r="S66" s="201">
        <v>1</v>
      </c>
      <c r="T66" s="201">
        <v>1</v>
      </c>
      <c r="U66" s="203">
        <v>14.285714285714285</v>
      </c>
      <c r="V66" s="204">
        <v>14.285714285714285</v>
      </c>
      <c r="W66" s="85"/>
      <c r="X66" s="86">
        <v>310</v>
      </c>
      <c r="Y66">
        <v>75</v>
      </c>
      <c r="Z66" s="4">
        <v>52</v>
      </c>
      <c r="AA66" s="4">
        <v>7</v>
      </c>
      <c r="AB66" s="4">
        <v>0</v>
      </c>
      <c r="AC66" s="4">
        <v>6</v>
      </c>
      <c r="AD66" s="4">
        <v>65</v>
      </c>
      <c r="AE66" s="4"/>
      <c r="AF66" s="4">
        <v>14</v>
      </c>
      <c r="AG66" s="4">
        <v>0</v>
      </c>
    </row>
    <row r="67" spans="1:33">
      <c r="A67" s="207"/>
      <c r="B67" s="198">
        <v>134</v>
      </c>
      <c r="C67" s="206" t="s">
        <v>167</v>
      </c>
      <c r="D67" s="200">
        <v>5</v>
      </c>
      <c r="E67" s="200">
        <v>14</v>
      </c>
      <c r="F67" s="200">
        <v>12</v>
      </c>
      <c r="G67" s="200">
        <v>0</v>
      </c>
      <c r="H67" s="200">
        <v>0</v>
      </c>
      <c r="I67" s="200">
        <v>2</v>
      </c>
      <c r="J67" s="200">
        <v>0</v>
      </c>
      <c r="K67" s="200">
        <v>14</v>
      </c>
      <c r="L67" s="201">
        <v>14</v>
      </c>
      <c r="M67" s="202">
        <v>280</v>
      </c>
      <c r="N67" s="200">
        <v>0</v>
      </c>
      <c r="O67" s="200">
        <v>0</v>
      </c>
      <c r="P67" s="201">
        <v>0</v>
      </c>
      <c r="Q67" s="202">
        <v>0</v>
      </c>
      <c r="R67" s="201">
        <v>0</v>
      </c>
      <c r="S67" s="201">
        <v>14</v>
      </c>
      <c r="T67" s="201">
        <v>14</v>
      </c>
      <c r="U67" s="203">
        <v>280</v>
      </c>
      <c r="V67" s="204">
        <v>280</v>
      </c>
      <c r="W67" s="85"/>
      <c r="X67" s="86">
        <v>315</v>
      </c>
      <c r="Y67">
        <v>41</v>
      </c>
      <c r="Z67" s="4">
        <v>1</v>
      </c>
      <c r="AA67" s="4">
        <v>3</v>
      </c>
      <c r="AB67" s="4">
        <v>0</v>
      </c>
      <c r="AC67" s="4">
        <v>0</v>
      </c>
      <c r="AD67" s="4">
        <v>4</v>
      </c>
      <c r="AE67" s="4"/>
      <c r="AF67" s="4">
        <v>0</v>
      </c>
      <c r="AG67" s="4">
        <v>0</v>
      </c>
    </row>
    <row r="68" spans="1:33">
      <c r="A68" s="207"/>
      <c r="B68" s="198">
        <v>150</v>
      </c>
      <c r="C68" s="206" t="s">
        <v>168</v>
      </c>
      <c r="D68" s="200">
        <v>25</v>
      </c>
      <c r="E68" s="200">
        <v>51</v>
      </c>
      <c r="F68" s="200">
        <v>44</v>
      </c>
      <c r="G68" s="200">
        <v>7</v>
      </c>
      <c r="H68" s="200">
        <v>0</v>
      </c>
      <c r="I68" s="200">
        <v>0</v>
      </c>
      <c r="J68" s="200">
        <v>0</v>
      </c>
      <c r="K68" s="200">
        <v>51</v>
      </c>
      <c r="L68" s="201">
        <v>51</v>
      </c>
      <c r="M68" s="202">
        <v>204</v>
      </c>
      <c r="N68" s="200">
        <v>0</v>
      </c>
      <c r="O68" s="200">
        <v>5</v>
      </c>
      <c r="P68" s="201">
        <v>5</v>
      </c>
      <c r="Q68" s="202">
        <v>20</v>
      </c>
      <c r="R68" s="201">
        <v>0</v>
      </c>
      <c r="S68" s="201">
        <v>56</v>
      </c>
      <c r="T68" s="201">
        <v>56</v>
      </c>
      <c r="U68" s="203">
        <v>224.00000000000003</v>
      </c>
      <c r="V68" s="204">
        <v>224.00000000000003</v>
      </c>
      <c r="W68" s="85"/>
      <c r="X68" s="86">
        <v>361</v>
      </c>
      <c r="Y68">
        <v>25</v>
      </c>
      <c r="Z68" s="4">
        <v>20</v>
      </c>
      <c r="AA68" s="4">
        <v>6</v>
      </c>
      <c r="AB68" s="4">
        <v>0</v>
      </c>
      <c r="AC68" s="4">
        <v>5</v>
      </c>
      <c r="AD68" s="4">
        <v>31</v>
      </c>
      <c r="AE68" s="4"/>
      <c r="AF68" s="4">
        <v>2</v>
      </c>
      <c r="AG68" s="4">
        <v>0</v>
      </c>
    </row>
    <row r="69" spans="1:33">
      <c r="A69" s="207"/>
      <c r="B69" s="198">
        <v>237</v>
      </c>
      <c r="C69" s="198" t="s">
        <v>169</v>
      </c>
      <c r="D69" s="200">
        <v>511</v>
      </c>
      <c r="E69" s="200">
        <v>650</v>
      </c>
      <c r="F69" s="200">
        <v>292</v>
      </c>
      <c r="G69" s="200">
        <v>150</v>
      </c>
      <c r="H69" s="200">
        <v>1</v>
      </c>
      <c r="I69" s="200">
        <v>207</v>
      </c>
      <c r="J69" s="200">
        <v>0</v>
      </c>
      <c r="K69" s="200">
        <v>650</v>
      </c>
      <c r="L69" s="201">
        <v>650</v>
      </c>
      <c r="M69" s="202">
        <v>127.20156555772995</v>
      </c>
      <c r="N69" s="200">
        <v>0</v>
      </c>
      <c r="O69" s="200">
        <v>160</v>
      </c>
      <c r="P69" s="201">
        <v>160</v>
      </c>
      <c r="Q69" s="202">
        <v>31.31115459882583</v>
      </c>
      <c r="R69" s="201">
        <v>0</v>
      </c>
      <c r="S69" s="201">
        <v>810</v>
      </c>
      <c r="T69" s="201">
        <v>810</v>
      </c>
      <c r="U69" s="203">
        <v>158.51272015655579</v>
      </c>
      <c r="V69" s="204">
        <v>158.51272015655579</v>
      </c>
      <c r="W69" s="85"/>
      <c r="X69" s="86">
        <v>647</v>
      </c>
      <c r="Y69">
        <v>65</v>
      </c>
      <c r="Z69" s="4">
        <v>51</v>
      </c>
      <c r="AA69" s="4">
        <v>6</v>
      </c>
      <c r="AB69" s="4">
        <v>0</v>
      </c>
      <c r="AC69" s="4">
        <v>3</v>
      </c>
      <c r="AD69" s="4">
        <v>60</v>
      </c>
      <c r="AE69" s="4"/>
      <c r="AF69" s="4">
        <v>14</v>
      </c>
      <c r="AG69" s="4">
        <v>0</v>
      </c>
    </row>
    <row r="70" spans="1:33">
      <c r="A70" s="207"/>
      <c r="B70" s="198">
        <v>264</v>
      </c>
      <c r="C70" s="206" t="s">
        <v>170</v>
      </c>
      <c r="D70" s="200">
        <v>247</v>
      </c>
      <c r="E70" s="200">
        <v>217</v>
      </c>
      <c r="F70" s="200">
        <v>113</v>
      </c>
      <c r="G70" s="200">
        <v>78</v>
      </c>
      <c r="H70" s="200">
        <v>0</v>
      </c>
      <c r="I70" s="200">
        <v>26</v>
      </c>
      <c r="J70" s="200">
        <v>0</v>
      </c>
      <c r="K70" s="200">
        <v>217</v>
      </c>
      <c r="L70" s="201">
        <v>217</v>
      </c>
      <c r="M70" s="202">
        <v>87.854251012145738</v>
      </c>
      <c r="N70" s="200">
        <v>0</v>
      </c>
      <c r="O70" s="200">
        <v>113</v>
      </c>
      <c r="P70" s="201">
        <v>113</v>
      </c>
      <c r="Q70" s="202">
        <v>45.748987854251013</v>
      </c>
      <c r="R70" s="201">
        <v>0</v>
      </c>
      <c r="S70" s="201">
        <v>330</v>
      </c>
      <c r="T70" s="201">
        <v>330</v>
      </c>
      <c r="U70" s="203">
        <v>133.60323886639677</v>
      </c>
      <c r="V70" s="204">
        <v>133.60323886639677</v>
      </c>
      <c r="W70" s="85"/>
      <c r="X70" s="86">
        <v>658</v>
      </c>
      <c r="Y70">
        <v>24</v>
      </c>
      <c r="Z70" s="4">
        <v>3</v>
      </c>
      <c r="AA70" s="4">
        <v>0</v>
      </c>
      <c r="AB70" s="4">
        <v>0</v>
      </c>
      <c r="AC70" s="4">
        <v>1</v>
      </c>
      <c r="AD70" s="4">
        <v>4</v>
      </c>
      <c r="AE70" s="4"/>
      <c r="AF70" s="4">
        <v>1</v>
      </c>
      <c r="AG70" s="4">
        <v>0</v>
      </c>
    </row>
    <row r="71" spans="1:33">
      <c r="A71" s="207"/>
      <c r="B71" s="198">
        <v>310</v>
      </c>
      <c r="C71" s="198" t="s">
        <v>171</v>
      </c>
      <c r="D71" s="200">
        <v>75</v>
      </c>
      <c r="E71" s="200">
        <v>65</v>
      </c>
      <c r="F71" s="200">
        <v>52</v>
      </c>
      <c r="G71" s="200">
        <v>7</v>
      </c>
      <c r="H71" s="200">
        <v>0</v>
      </c>
      <c r="I71" s="200">
        <v>6</v>
      </c>
      <c r="J71" s="200">
        <v>0</v>
      </c>
      <c r="K71" s="200">
        <v>65</v>
      </c>
      <c r="L71" s="201">
        <v>65</v>
      </c>
      <c r="M71" s="202">
        <v>86.666666666666671</v>
      </c>
      <c r="N71" s="200">
        <v>0</v>
      </c>
      <c r="O71" s="200">
        <v>14</v>
      </c>
      <c r="P71" s="201">
        <v>14</v>
      </c>
      <c r="Q71" s="202">
        <v>18.666666666666668</v>
      </c>
      <c r="R71" s="201">
        <v>0</v>
      </c>
      <c r="S71" s="201">
        <v>79</v>
      </c>
      <c r="T71" s="201">
        <v>79</v>
      </c>
      <c r="U71" s="203">
        <v>105.33333333333333</v>
      </c>
      <c r="V71" s="204">
        <v>105.33333333333333</v>
      </c>
      <c r="W71" s="85"/>
      <c r="X71" s="86">
        <v>664</v>
      </c>
      <c r="Y71">
        <v>672</v>
      </c>
      <c r="Z71" s="4">
        <v>473</v>
      </c>
      <c r="AA71" s="4">
        <v>197</v>
      </c>
      <c r="AB71" s="4">
        <v>2</v>
      </c>
      <c r="AC71" s="4">
        <v>133</v>
      </c>
      <c r="AD71" s="4">
        <v>805</v>
      </c>
      <c r="AE71" s="4"/>
      <c r="AF71" s="4">
        <v>238</v>
      </c>
      <c r="AG71" s="4">
        <v>0</v>
      </c>
    </row>
    <row r="72" spans="1:33">
      <c r="A72" s="207"/>
      <c r="B72" s="198">
        <v>315</v>
      </c>
      <c r="C72" s="206" t="s">
        <v>172</v>
      </c>
      <c r="D72" s="200">
        <v>41</v>
      </c>
      <c r="E72" s="200">
        <v>4</v>
      </c>
      <c r="F72" s="200">
        <v>1</v>
      </c>
      <c r="G72" s="200">
        <v>3</v>
      </c>
      <c r="H72" s="200">
        <v>0</v>
      </c>
      <c r="I72" s="200">
        <v>0</v>
      </c>
      <c r="J72" s="200">
        <v>0</v>
      </c>
      <c r="K72" s="200">
        <v>4</v>
      </c>
      <c r="L72" s="201">
        <v>4</v>
      </c>
      <c r="M72" s="202">
        <v>9.7560975609756095</v>
      </c>
      <c r="N72" s="200">
        <v>0</v>
      </c>
      <c r="O72" s="200">
        <v>0</v>
      </c>
      <c r="P72" s="201">
        <v>0</v>
      </c>
      <c r="Q72" s="202">
        <v>0</v>
      </c>
      <c r="R72" s="201">
        <v>0</v>
      </c>
      <c r="S72" s="201">
        <v>4</v>
      </c>
      <c r="T72" s="201">
        <v>4</v>
      </c>
      <c r="U72" s="203">
        <v>9.7560975609756095</v>
      </c>
      <c r="V72" s="204">
        <v>9.7560975609756095</v>
      </c>
      <c r="W72" s="85"/>
      <c r="X72" s="86">
        <v>686</v>
      </c>
      <c r="Y72">
        <v>382</v>
      </c>
      <c r="Z72" s="4">
        <v>197</v>
      </c>
      <c r="AA72" s="4">
        <v>97</v>
      </c>
      <c r="AB72" s="4">
        <v>2</v>
      </c>
      <c r="AC72" s="4">
        <v>112</v>
      </c>
      <c r="AD72" s="4">
        <v>408</v>
      </c>
      <c r="AE72" s="4"/>
      <c r="AF72" s="4">
        <v>142</v>
      </c>
      <c r="AG72" s="4">
        <v>0</v>
      </c>
    </row>
    <row r="73" spans="1:33">
      <c r="A73" s="207"/>
      <c r="B73" s="198">
        <v>361</v>
      </c>
      <c r="C73" s="206" t="s">
        <v>173</v>
      </c>
      <c r="D73" s="200">
        <v>25</v>
      </c>
      <c r="E73" s="200">
        <v>31</v>
      </c>
      <c r="F73" s="200">
        <v>20</v>
      </c>
      <c r="G73" s="200">
        <v>6</v>
      </c>
      <c r="H73" s="200">
        <v>0</v>
      </c>
      <c r="I73" s="200">
        <v>5</v>
      </c>
      <c r="J73" s="200">
        <v>0</v>
      </c>
      <c r="K73" s="200">
        <v>31</v>
      </c>
      <c r="L73" s="201">
        <v>31</v>
      </c>
      <c r="M73" s="202">
        <v>124</v>
      </c>
      <c r="N73" s="200">
        <v>0</v>
      </c>
      <c r="O73" s="200">
        <v>2</v>
      </c>
      <c r="P73" s="201">
        <v>2</v>
      </c>
      <c r="Q73" s="202">
        <v>8</v>
      </c>
      <c r="R73" s="201">
        <v>0</v>
      </c>
      <c r="S73" s="201">
        <v>33</v>
      </c>
      <c r="T73" s="201">
        <v>33</v>
      </c>
      <c r="U73" s="203">
        <v>132</v>
      </c>
      <c r="V73" s="204">
        <v>132</v>
      </c>
      <c r="W73" s="85"/>
      <c r="X73" s="86">
        <v>819</v>
      </c>
      <c r="Y73">
        <v>30</v>
      </c>
      <c r="Z73" s="4">
        <v>3</v>
      </c>
      <c r="AA73" s="4">
        <v>3</v>
      </c>
      <c r="AB73" s="4">
        <v>0</v>
      </c>
      <c r="AC73" s="4">
        <v>2</v>
      </c>
      <c r="AD73" s="4">
        <v>8</v>
      </c>
      <c r="AE73" s="4"/>
      <c r="AF73" s="4">
        <v>1</v>
      </c>
      <c r="AG73" s="4">
        <v>0</v>
      </c>
    </row>
    <row r="74" spans="1:33">
      <c r="A74" s="207"/>
      <c r="B74" s="198">
        <v>647</v>
      </c>
      <c r="C74" s="198" t="s">
        <v>174</v>
      </c>
      <c r="D74" s="200">
        <v>65</v>
      </c>
      <c r="E74" s="200">
        <v>60</v>
      </c>
      <c r="F74" s="200">
        <v>51</v>
      </c>
      <c r="G74" s="200">
        <v>6</v>
      </c>
      <c r="H74" s="200">
        <v>0</v>
      </c>
      <c r="I74" s="200">
        <v>3</v>
      </c>
      <c r="J74" s="200">
        <v>0</v>
      </c>
      <c r="K74" s="200">
        <v>60</v>
      </c>
      <c r="L74" s="201">
        <v>60</v>
      </c>
      <c r="M74" s="202">
        <v>92.307692307692307</v>
      </c>
      <c r="N74" s="200">
        <v>0</v>
      </c>
      <c r="O74" s="200">
        <v>14</v>
      </c>
      <c r="P74" s="201">
        <v>14</v>
      </c>
      <c r="Q74" s="202">
        <v>21.53846153846154</v>
      </c>
      <c r="R74" s="201">
        <v>0</v>
      </c>
      <c r="S74" s="201">
        <v>74</v>
      </c>
      <c r="T74" s="201">
        <v>74</v>
      </c>
      <c r="U74" s="203">
        <v>113.84615384615384</v>
      </c>
      <c r="V74" s="204">
        <v>113.84615384615384</v>
      </c>
      <c r="W74" s="85"/>
      <c r="X74" s="86">
        <v>854</v>
      </c>
      <c r="Y74">
        <v>17</v>
      </c>
      <c r="Z74" s="4">
        <v>16</v>
      </c>
      <c r="AA74" s="4">
        <v>0</v>
      </c>
      <c r="AB74" s="4">
        <v>0</v>
      </c>
      <c r="AC74" s="4">
        <v>0</v>
      </c>
      <c r="AD74" s="4">
        <v>16</v>
      </c>
      <c r="AE74" s="4"/>
      <c r="AF74" s="4">
        <v>5</v>
      </c>
      <c r="AG74" s="4">
        <v>0</v>
      </c>
    </row>
    <row r="75" spans="1:33">
      <c r="A75" s="207"/>
      <c r="B75" s="198">
        <v>658</v>
      </c>
      <c r="C75" s="198" t="s">
        <v>175</v>
      </c>
      <c r="D75" s="200">
        <v>24</v>
      </c>
      <c r="E75" s="200">
        <v>4</v>
      </c>
      <c r="F75" s="200">
        <v>3</v>
      </c>
      <c r="G75" s="200">
        <v>0</v>
      </c>
      <c r="H75" s="200">
        <v>0</v>
      </c>
      <c r="I75" s="200">
        <v>1</v>
      </c>
      <c r="J75" s="200">
        <v>0</v>
      </c>
      <c r="K75" s="200">
        <v>4</v>
      </c>
      <c r="L75" s="201">
        <v>4</v>
      </c>
      <c r="M75" s="202">
        <v>16.666666666666664</v>
      </c>
      <c r="N75" s="200">
        <v>0</v>
      </c>
      <c r="O75" s="200">
        <v>1</v>
      </c>
      <c r="P75" s="201">
        <v>1</v>
      </c>
      <c r="Q75" s="202">
        <v>4.1666666666666661</v>
      </c>
      <c r="R75" s="201">
        <v>0</v>
      </c>
      <c r="S75" s="201">
        <v>5</v>
      </c>
      <c r="T75" s="201">
        <v>5</v>
      </c>
      <c r="U75" s="203">
        <v>20.833333333333336</v>
      </c>
      <c r="V75" s="204">
        <v>20.833333333333336</v>
      </c>
      <c r="W75" s="85"/>
      <c r="X75" s="86">
        <v>887</v>
      </c>
      <c r="Y75">
        <v>184</v>
      </c>
      <c r="Z75" s="4">
        <v>184</v>
      </c>
      <c r="AA75" s="4">
        <v>14</v>
      </c>
      <c r="AB75" s="4">
        <v>0</v>
      </c>
      <c r="AC75" s="4">
        <v>64</v>
      </c>
      <c r="AD75" s="4">
        <v>262</v>
      </c>
      <c r="AE75" s="4"/>
      <c r="AF75" s="4">
        <v>34</v>
      </c>
      <c r="AG75" s="4">
        <v>0</v>
      </c>
    </row>
    <row r="76" spans="1:33">
      <c r="A76" s="207"/>
      <c r="B76" s="198">
        <v>664</v>
      </c>
      <c r="C76" s="198" t="s">
        <v>176</v>
      </c>
      <c r="D76" s="200">
        <v>672</v>
      </c>
      <c r="E76" s="200">
        <v>805</v>
      </c>
      <c r="F76" s="200">
        <v>473</v>
      </c>
      <c r="G76" s="200">
        <v>197</v>
      </c>
      <c r="H76" s="200">
        <v>2</v>
      </c>
      <c r="I76" s="200">
        <v>133</v>
      </c>
      <c r="J76" s="200">
        <v>0</v>
      </c>
      <c r="K76" s="200">
        <v>805</v>
      </c>
      <c r="L76" s="201">
        <v>805</v>
      </c>
      <c r="M76" s="202">
        <v>119.79166666666667</v>
      </c>
      <c r="N76" s="200">
        <v>0</v>
      </c>
      <c r="O76" s="200">
        <v>238</v>
      </c>
      <c r="P76" s="201">
        <v>238</v>
      </c>
      <c r="Q76" s="202">
        <v>35.416666666666671</v>
      </c>
      <c r="R76" s="201">
        <v>0</v>
      </c>
      <c r="S76" s="201">
        <v>1043</v>
      </c>
      <c r="T76" s="201">
        <v>1043</v>
      </c>
      <c r="U76" s="203">
        <v>155.20833333333331</v>
      </c>
      <c r="V76" s="204">
        <v>155.20833333333331</v>
      </c>
      <c r="W76" s="85"/>
      <c r="X76" s="86">
        <v>2</v>
      </c>
      <c r="Y76">
        <v>241</v>
      </c>
      <c r="Z76" s="4">
        <v>81</v>
      </c>
      <c r="AA76" s="4">
        <v>22</v>
      </c>
      <c r="AB76" s="4">
        <v>0</v>
      </c>
      <c r="AC76" s="4">
        <v>31</v>
      </c>
      <c r="AD76" s="4">
        <v>134</v>
      </c>
      <c r="AE76" s="4"/>
      <c r="AF76" s="4">
        <v>37</v>
      </c>
      <c r="AG76" s="4">
        <v>0</v>
      </c>
    </row>
    <row r="77" spans="1:33">
      <c r="A77" s="207"/>
      <c r="B77" s="198">
        <v>686</v>
      </c>
      <c r="C77" s="208" t="s">
        <v>177</v>
      </c>
      <c r="D77" s="200">
        <v>382</v>
      </c>
      <c r="E77" s="200">
        <v>408</v>
      </c>
      <c r="F77" s="200">
        <v>197</v>
      </c>
      <c r="G77" s="200">
        <v>97</v>
      </c>
      <c r="H77" s="200">
        <v>2</v>
      </c>
      <c r="I77" s="200">
        <v>112</v>
      </c>
      <c r="J77" s="200">
        <v>0</v>
      </c>
      <c r="K77" s="200">
        <v>408</v>
      </c>
      <c r="L77" s="201">
        <v>408</v>
      </c>
      <c r="M77" s="202">
        <v>106.80628272251309</v>
      </c>
      <c r="N77" s="200">
        <v>0</v>
      </c>
      <c r="O77" s="200">
        <v>142</v>
      </c>
      <c r="P77" s="201">
        <v>142</v>
      </c>
      <c r="Q77" s="202">
        <v>37.172774869109951</v>
      </c>
      <c r="R77" s="201">
        <v>0</v>
      </c>
      <c r="S77" s="201">
        <v>550</v>
      </c>
      <c r="T77" s="201">
        <v>550</v>
      </c>
      <c r="U77" s="203">
        <v>143.97905759162305</v>
      </c>
      <c r="V77" s="204">
        <v>143.97905759162305</v>
      </c>
      <c r="W77" s="85"/>
      <c r="X77" s="86">
        <v>21</v>
      </c>
      <c r="Y77">
        <v>35</v>
      </c>
      <c r="Z77" s="4">
        <v>25</v>
      </c>
      <c r="AA77" s="4">
        <v>1</v>
      </c>
      <c r="AB77" s="4">
        <v>0</v>
      </c>
      <c r="AC77" s="4">
        <v>2</v>
      </c>
      <c r="AD77" s="4">
        <v>28</v>
      </c>
      <c r="AE77" s="4"/>
      <c r="AF77" s="4">
        <v>2</v>
      </c>
      <c r="AG77" s="4">
        <v>0</v>
      </c>
    </row>
    <row r="78" spans="1:33">
      <c r="A78" s="207"/>
      <c r="B78" s="198">
        <v>819</v>
      </c>
      <c r="C78" s="206" t="s">
        <v>178</v>
      </c>
      <c r="D78" s="200">
        <v>30</v>
      </c>
      <c r="E78" s="200">
        <v>8</v>
      </c>
      <c r="F78" s="200">
        <v>3</v>
      </c>
      <c r="G78" s="200">
        <v>3</v>
      </c>
      <c r="H78" s="200">
        <v>0</v>
      </c>
      <c r="I78" s="200">
        <v>2</v>
      </c>
      <c r="J78" s="200">
        <v>0</v>
      </c>
      <c r="K78" s="200">
        <v>8</v>
      </c>
      <c r="L78" s="201">
        <v>8</v>
      </c>
      <c r="M78" s="202">
        <v>26.666666666666668</v>
      </c>
      <c r="N78" s="200">
        <v>0</v>
      </c>
      <c r="O78" s="200">
        <v>1</v>
      </c>
      <c r="P78" s="201">
        <v>1</v>
      </c>
      <c r="Q78" s="202">
        <v>3.3333333333333335</v>
      </c>
      <c r="R78" s="201">
        <v>0</v>
      </c>
      <c r="S78" s="201">
        <v>9</v>
      </c>
      <c r="T78" s="201">
        <v>9</v>
      </c>
      <c r="U78" s="203">
        <v>30</v>
      </c>
      <c r="V78" s="204">
        <v>30</v>
      </c>
      <c r="W78" s="85"/>
      <c r="X78" s="86">
        <v>55</v>
      </c>
      <c r="Y78">
        <v>26</v>
      </c>
      <c r="Z78" s="4">
        <v>18</v>
      </c>
      <c r="AA78" s="4">
        <v>0</v>
      </c>
      <c r="AB78" s="4">
        <v>0</v>
      </c>
      <c r="AC78" s="4">
        <v>4</v>
      </c>
      <c r="AD78" s="4">
        <v>22</v>
      </c>
      <c r="AE78" s="4"/>
      <c r="AF78" s="4">
        <v>3</v>
      </c>
      <c r="AG78" s="4">
        <v>0</v>
      </c>
    </row>
    <row r="79" spans="1:33">
      <c r="A79" s="207"/>
      <c r="B79" s="198">
        <v>854</v>
      </c>
      <c r="C79" s="206" t="s">
        <v>179</v>
      </c>
      <c r="D79" s="200">
        <v>17</v>
      </c>
      <c r="E79" s="200">
        <v>16</v>
      </c>
      <c r="F79" s="200">
        <v>16</v>
      </c>
      <c r="G79" s="200">
        <v>0</v>
      </c>
      <c r="H79" s="200">
        <v>0</v>
      </c>
      <c r="I79" s="200">
        <v>0</v>
      </c>
      <c r="J79" s="200">
        <v>0</v>
      </c>
      <c r="K79" s="200">
        <v>16</v>
      </c>
      <c r="L79" s="201">
        <v>16</v>
      </c>
      <c r="M79" s="202">
        <v>94.117647058823522</v>
      </c>
      <c r="N79" s="200">
        <v>0</v>
      </c>
      <c r="O79" s="200">
        <v>5</v>
      </c>
      <c r="P79" s="201">
        <v>5</v>
      </c>
      <c r="Q79" s="202">
        <v>29.411764705882355</v>
      </c>
      <c r="R79" s="201">
        <v>0</v>
      </c>
      <c r="S79" s="201">
        <v>21</v>
      </c>
      <c r="T79" s="201">
        <v>21</v>
      </c>
      <c r="U79" s="203">
        <v>123.52941176470588</v>
      </c>
      <c r="V79" s="204">
        <v>123.52941176470588</v>
      </c>
      <c r="W79" s="85"/>
      <c r="X79" s="86">
        <v>148</v>
      </c>
      <c r="Y79">
        <v>2779</v>
      </c>
      <c r="Z79" s="4">
        <v>1019</v>
      </c>
      <c r="AA79" s="4">
        <v>852</v>
      </c>
      <c r="AB79" s="4">
        <v>4</v>
      </c>
      <c r="AC79" s="4">
        <v>167</v>
      </c>
      <c r="AD79" s="4">
        <v>2042</v>
      </c>
      <c r="AE79" s="4"/>
      <c r="AF79" s="4">
        <v>1264</v>
      </c>
      <c r="AG79" s="4">
        <v>0</v>
      </c>
    </row>
    <row r="80" spans="1:33">
      <c r="A80" s="207"/>
      <c r="B80" s="198">
        <v>887</v>
      </c>
      <c r="C80" s="206" t="s">
        <v>180</v>
      </c>
      <c r="D80" s="200">
        <v>184</v>
      </c>
      <c r="E80" s="200">
        <v>262</v>
      </c>
      <c r="F80" s="200">
        <v>184</v>
      </c>
      <c r="G80" s="200">
        <v>14</v>
      </c>
      <c r="H80" s="200">
        <v>0</v>
      </c>
      <c r="I80" s="200">
        <v>64</v>
      </c>
      <c r="J80" s="200">
        <v>0</v>
      </c>
      <c r="K80" s="200">
        <v>262</v>
      </c>
      <c r="L80" s="201">
        <v>262</v>
      </c>
      <c r="M80" s="202">
        <v>142.39130434782609</v>
      </c>
      <c r="N80" s="200">
        <v>0</v>
      </c>
      <c r="O80" s="200">
        <v>34</v>
      </c>
      <c r="P80" s="201">
        <v>34</v>
      </c>
      <c r="Q80" s="202">
        <v>18.478260869565215</v>
      </c>
      <c r="R80" s="201">
        <v>0</v>
      </c>
      <c r="S80" s="201">
        <v>296</v>
      </c>
      <c r="T80" s="201">
        <v>296</v>
      </c>
      <c r="U80" s="203">
        <v>160.86956521739131</v>
      </c>
      <c r="V80" s="204">
        <v>160.86956521739131</v>
      </c>
      <c r="W80" s="85"/>
      <c r="X80" s="86">
        <v>197</v>
      </c>
      <c r="Y80">
        <v>258</v>
      </c>
      <c r="Z80" s="4">
        <v>286</v>
      </c>
      <c r="AA80" s="4">
        <v>17</v>
      </c>
      <c r="AB80" s="4">
        <v>0</v>
      </c>
      <c r="AC80" s="4">
        <v>37</v>
      </c>
      <c r="AD80" s="4">
        <v>340</v>
      </c>
      <c r="AE80" s="4"/>
      <c r="AF80" s="4">
        <v>48</v>
      </c>
      <c r="AG80" s="4">
        <v>0</v>
      </c>
    </row>
    <row r="81" spans="1:33">
      <c r="A81" s="207" t="s">
        <v>181</v>
      </c>
      <c r="B81" s="195"/>
      <c r="C81" s="195" t="s">
        <v>67</v>
      </c>
      <c r="D81" s="194">
        <v>28459</v>
      </c>
      <c r="E81" s="194">
        <v>23726</v>
      </c>
      <c r="F81" s="194">
        <v>11461</v>
      </c>
      <c r="G81" s="194">
        <v>5932</v>
      </c>
      <c r="H81" s="194">
        <v>24</v>
      </c>
      <c r="I81" s="194">
        <v>6309</v>
      </c>
      <c r="J81" s="194">
        <v>0</v>
      </c>
      <c r="K81" s="194">
        <v>23726</v>
      </c>
      <c r="L81" s="194">
        <v>23726</v>
      </c>
      <c r="M81" s="196">
        <v>83.369057240240338</v>
      </c>
      <c r="N81" s="194">
        <v>2</v>
      </c>
      <c r="O81" s="194">
        <v>11915</v>
      </c>
      <c r="P81" s="194">
        <v>11917</v>
      </c>
      <c r="Q81" s="196">
        <v>41.867247619382269</v>
      </c>
      <c r="R81" s="194">
        <v>2</v>
      </c>
      <c r="S81" s="194">
        <v>35641</v>
      </c>
      <c r="T81" s="194">
        <v>35643</v>
      </c>
      <c r="U81" s="196">
        <v>125.23630485962261</v>
      </c>
      <c r="V81" s="194">
        <v>125.23453146410878</v>
      </c>
      <c r="W81" s="87"/>
      <c r="X81" s="86">
        <v>206</v>
      </c>
      <c r="Y81">
        <v>21</v>
      </c>
      <c r="Z81" s="4">
        <v>13</v>
      </c>
      <c r="AA81" s="4">
        <v>5</v>
      </c>
      <c r="AB81" s="4">
        <v>0</v>
      </c>
      <c r="AC81" s="4">
        <v>8</v>
      </c>
      <c r="AD81" s="4">
        <v>26</v>
      </c>
      <c r="AE81" s="4"/>
      <c r="AF81" s="4">
        <v>7</v>
      </c>
      <c r="AG81" s="4">
        <v>0</v>
      </c>
    </row>
    <row r="82" spans="1:33">
      <c r="A82" s="207"/>
      <c r="B82" s="198">
        <v>2</v>
      </c>
      <c r="C82" s="206" t="s">
        <v>182</v>
      </c>
      <c r="D82" s="200">
        <v>241</v>
      </c>
      <c r="E82" s="200">
        <v>134</v>
      </c>
      <c r="F82" s="200">
        <v>81</v>
      </c>
      <c r="G82" s="200">
        <v>22</v>
      </c>
      <c r="H82" s="200">
        <v>0</v>
      </c>
      <c r="I82" s="200">
        <v>31</v>
      </c>
      <c r="J82" s="200">
        <v>0</v>
      </c>
      <c r="K82" s="200">
        <v>134</v>
      </c>
      <c r="L82" s="201">
        <v>134</v>
      </c>
      <c r="M82" s="202">
        <v>55.601659751037346</v>
      </c>
      <c r="N82" s="200">
        <v>0</v>
      </c>
      <c r="O82" s="200">
        <v>37</v>
      </c>
      <c r="P82" s="201">
        <v>37</v>
      </c>
      <c r="Q82" s="202">
        <v>15.352697095435685</v>
      </c>
      <c r="R82" s="201">
        <v>0</v>
      </c>
      <c r="S82" s="201">
        <v>171</v>
      </c>
      <c r="T82" s="201">
        <v>171</v>
      </c>
      <c r="U82" s="203">
        <v>70.954356846473033</v>
      </c>
      <c r="V82" s="204">
        <v>70.954356846473033</v>
      </c>
      <c r="W82" s="85"/>
      <c r="X82" s="86">
        <v>313</v>
      </c>
      <c r="Y82">
        <v>230</v>
      </c>
      <c r="Z82" s="4">
        <v>129</v>
      </c>
      <c r="AA82" s="4">
        <v>51</v>
      </c>
      <c r="AB82" s="4">
        <v>0</v>
      </c>
      <c r="AC82" s="4">
        <v>47</v>
      </c>
      <c r="AD82" s="4">
        <v>227</v>
      </c>
      <c r="AE82" s="4"/>
      <c r="AF82" s="4">
        <v>47</v>
      </c>
      <c r="AG82" s="4">
        <v>0</v>
      </c>
    </row>
    <row r="83" spans="1:33">
      <c r="A83" s="207"/>
      <c r="B83" s="198">
        <v>21</v>
      </c>
      <c r="C83" s="206" t="s">
        <v>183</v>
      </c>
      <c r="D83" s="200">
        <v>35</v>
      </c>
      <c r="E83" s="200">
        <v>28</v>
      </c>
      <c r="F83" s="200">
        <v>25</v>
      </c>
      <c r="G83" s="200">
        <v>1</v>
      </c>
      <c r="H83" s="200">
        <v>0</v>
      </c>
      <c r="I83" s="200">
        <v>2</v>
      </c>
      <c r="J83" s="200">
        <v>0</v>
      </c>
      <c r="K83" s="200">
        <v>28</v>
      </c>
      <c r="L83" s="201">
        <v>28</v>
      </c>
      <c r="M83" s="202">
        <v>80</v>
      </c>
      <c r="N83" s="200">
        <v>0</v>
      </c>
      <c r="O83" s="200">
        <v>2</v>
      </c>
      <c r="P83" s="201">
        <v>2</v>
      </c>
      <c r="Q83" s="202">
        <v>5.7142857142857144</v>
      </c>
      <c r="R83" s="201">
        <v>0</v>
      </c>
      <c r="S83" s="201">
        <v>30</v>
      </c>
      <c r="T83" s="201">
        <v>30</v>
      </c>
      <c r="U83" s="203">
        <v>85.714285714285708</v>
      </c>
      <c r="V83" s="204">
        <v>85.714285714285708</v>
      </c>
      <c r="W83" s="85"/>
      <c r="X83" s="86">
        <v>318</v>
      </c>
      <c r="Y83">
        <v>2418</v>
      </c>
      <c r="Z83" s="4">
        <v>746</v>
      </c>
      <c r="AA83" s="4">
        <v>472</v>
      </c>
      <c r="AB83" s="4">
        <v>4</v>
      </c>
      <c r="AC83" s="4">
        <v>1306</v>
      </c>
      <c r="AD83" s="4">
        <v>2528</v>
      </c>
      <c r="AE83" s="4"/>
      <c r="AF83" s="4">
        <v>1128</v>
      </c>
      <c r="AG83" s="4">
        <v>0</v>
      </c>
    </row>
    <row r="84" spans="1:33">
      <c r="A84" s="207"/>
      <c r="B84" s="198">
        <v>55</v>
      </c>
      <c r="C84" s="206" t="s">
        <v>184</v>
      </c>
      <c r="D84" s="200">
        <v>26</v>
      </c>
      <c r="E84" s="200">
        <v>22</v>
      </c>
      <c r="F84" s="200">
        <v>18</v>
      </c>
      <c r="G84" s="200">
        <v>0</v>
      </c>
      <c r="H84" s="200">
        <v>0</v>
      </c>
      <c r="I84" s="200">
        <v>4</v>
      </c>
      <c r="J84" s="200">
        <v>0</v>
      </c>
      <c r="K84" s="200">
        <v>22</v>
      </c>
      <c r="L84" s="201">
        <v>22</v>
      </c>
      <c r="M84" s="202">
        <v>84.615384615384613</v>
      </c>
      <c r="N84" s="200">
        <v>0</v>
      </c>
      <c r="O84" s="200">
        <v>3</v>
      </c>
      <c r="P84" s="201">
        <v>3</v>
      </c>
      <c r="Q84" s="202">
        <v>11.538461538461538</v>
      </c>
      <c r="R84" s="201">
        <v>0</v>
      </c>
      <c r="S84" s="201">
        <v>25</v>
      </c>
      <c r="T84" s="201">
        <v>25</v>
      </c>
      <c r="U84" s="203">
        <v>96.15384615384616</v>
      </c>
      <c r="V84" s="204">
        <v>96.15384615384616</v>
      </c>
      <c r="W84" s="85"/>
      <c r="X84" s="86">
        <v>321</v>
      </c>
      <c r="Y84">
        <v>876</v>
      </c>
      <c r="Z84" s="4">
        <v>509</v>
      </c>
      <c r="AA84" s="4">
        <v>257</v>
      </c>
      <c r="AB84" s="4">
        <v>1</v>
      </c>
      <c r="AC84" s="4">
        <v>162</v>
      </c>
      <c r="AD84" s="4">
        <v>929</v>
      </c>
      <c r="AE84" s="4"/>
      <c r="AF84" s="4">
        <v>207</v>
      </c>
      <c r="AG84" s="4">
        <v>0</v>
      </c>
    </row>
    <row r="85" spans="1:33">
      <c r="A85" s="207"/>
      <c r="B85" s="198">
        <v>148</v>
      </c>
      <c r="C85" s="209" t="s">
        <v>185</v>
      </c>
      <c r="D85" s="200">
        <v>2779</v>
      </c>
      <c r="E85" s="200">
        <v>2042</v>
      </c>
      <c r="F85" s="200">
        <v>1019</v>
      </c>
      <c r="G85" s="200">
        <v>852</v>
      </c>
      <c r="H85" s="200">
        <v>4</v>
      </c>
      <c r="I85" s="200">
        <v>167</v>
      </c>
      <c r="J85" s="200">
        <v>0</v>
      </c>
      <c r="K85" s="200">
        <v>2042</v>
      </c>
      <c r="L85" s="201">
        <v>2042</v>
      </c>
      <c r="M85" s="202">
        <v>73.479668945663917</v>
      </c>
      <c r="N85" s="200">
        <v>0</v>
      </c>
      <c r="O85" s="200">
        <v>1264</v>
      </c>
      <c r="P85" s="201">
        <v>1264</v>
      </c>
      <c r="Q85" s="202">
        <v>45.483987045699891</v>
      </c>
      <c r="R85" s="201">
        <v>0</v>
      </c>
      <c r="S85" s="201">
        <v>3306</v>
      </c>
      <c r="T85" s="201">
        <v>3306</v>
      </c>
      <c r="U85" s="203">
        <v>118.96365599136381</v>
      </c>
      <c r="V85" s="204">
        <v>118.96365599136381</v>
      </c>
      <c r="W85" s="85"/>
      <c r="X85" s="86">
        <v>376</v>
      </c>
      <c r="Y85">
        <v>1984</v>
      </c>
      <c r="Z85" s="4">
        <v>791</v>
      </c>
      <c r="AA85" s="4">
        <v>429</v>
      </c>
      <c r="AB85" s="4">
        <v>0</v>
      </c>
      <c r="AC85" s="4">
        <v>318</v>
      </c>
      <c r="AD85" s="4">
        <v>1538</v>
      </c>
      <c r="AE85" s="4"/>
      <c r="AF85" s="4">
        <v>1020</v>
      </c>
      <c r="AG85" s="4">
        <v>0</v>
      </c>
    </row>
    <row r="86" spans="1:33">
      <c r="A86" s="207"/>
      <c r="B86" s="198">
        <v>197</v>
      </c>
      <c r="C86" s="206" t="s">
        <v>186</v>
      </c>
      <c r="D86" s="200">
        <v>258</v>
      </c>
      <c r="E86" s="200">
        <v>340</v>
      </c>
      <c r="F86" s="200">
        <v>286</v>
      </c>
      <c r="G86" s="200">
        <v>17</v>
      </c>
      <c r="H86" s="200">
        <v>0</v>
      </c>
      <c r="I86" s="200">
        <v>37</v>
      </c>
      <c r="J86" s="200">
        <v>0</v>
      </c>
      <c r="K86" s="200">
        <v>340</v>
      </c>
      <c r="L86" s="201">
        <v>340</v>
      </c>
      <c r="M86" s="202">
        <v>131.7829457364341</v>
      </c>
      <c r="N86" s="200">
        <v>0</v>
      </c>
      <c r="O86" s="200">
        <v>48</v>
      </c>
      <c r="P86" s="201">
        <v>48</v>
      </c>
      <c r="Q86" s="202">
        <v>18.604651162790699</v>
      </c>
      <c r="R86" s="201">
        <v>0</v>
      </c>
      <c r="S86" s="201">
        <v>388</v>
      </c>
      <c r="T86" s="201">
        <v>388</v>
      </c>
      <c r="U86" s="203">
        <v>150.3875968992248</v>
      </c>
      <c r="V86" s="204">
        <v>150.3875968992248</v>
      </c>
      <c r="W86" s="85"/>
      <c r="X86" s="86">
        <v>400</v>
      </c>
      <c r="Y86">
        <v>292</v>
      </c>
      <c r="Z86" s="4">
        <v>161</v>
      </c>
      <c r="AA86" s="4">
        <v>123</v>
      </c>
      <c r="AB86" s="4">
        <v>0</v>
      </c>
      <c r="AC86" s="4">
        <v>79</v>
      </c>
      <c r="AD86" s="4">
        <v>363</v>
      </c>
      <c r="AE86" s="4"/>
      <c r="AF86" s="4">
        <v>166</v>
      </c>
      <c r="AG86" s="4">
        <v>0</v>
      </c>
    </row>
    <row r="87" spans="1:33">
      <c r="A87" s="207"/>
      <c r="B87" s="198">
        <v>206</v>
      </c>
      <c r="C87" s="206" t="s">
        <v>187</v>
      </c>
      <c r="D87" s="200">
        <v>21</v>
      </c>
      <c r="E87" s="200">
        <v>26</v>
      </c>
      <c r="F87" s="200">
        <v>13</v>
      </c>
      <c r="G87" s="200">
        <v>5</v>
      </c>
      <c r="H87" s="200">
        <v>0</v>
      </c>
      <c r="I87" s="200">
        <v>8</v>
      </c>
      <c r="J87" s="200">
        <v>0</v>
      </c>
      <c r="K87" s="200">
        <v>26</v>
      </c>
      <c r="L87" s="201">
        <v>26</v>
      </c>
      <c r="M87" s="202">
        <v>123.80952380952381</v>
      </c>
      <c r="N87" s="200">
        <v>0</v>
      </c>
      <c r="O87" s="200">
        <v>7</v>
      </c>
      <c r="P87" s="201">
        <v>7</v>
      </c>
      <c r="Q87" s="202">
        <v>33.333333333333329</v>
      </c>
      <c r="R87" s="201">
        <v>0</v>
      </c>
      <c r="S87" s="201">
        <v>33</v>
      </c>
      <c r="T87" s="201">
        <v>33</v>
      </c>
      <c r="U87" s="203">
        <v>157.14285714285714</v>
      </c>
      <c r="V87" s="204">
        <v>157.14285714285714</v>
      </c>
      <c r="W87" s="85"/>
      <c r="X87" s="86">
        <v>440</v>
      </c>
      <c r="Y87">
        <v>5366</v>
      </c>
      <c r="Z87" s="4">
        <v>1873</v>
      </c>
      <c r="AA87" s="4">
        <v>1106</v>
      </c>
      <c r="AB87" s="4">
        <v>3</v>
      </c>
      <c r="AC87" s="4">
        <v>2004</v>
      </c>
      <c r="AD87" s="4">
        <v>4986</v>
      </c>
      <c r="AE87" s="4"/>
      <c r="AF87" s="4">
        <v>1947</v>
      </c>
      <c r="AG87" s="4">
        <v>1</v>
      </c>
    </row>
    <row r="88" spans="1:33">
      <c r="A88" s="207"/>
      <c r="B88" s="198">
        <v>313</v>
      </c>
      <c r="C88" s="206" t="s">
        <v>188</v>
      </c>
      <c r="D88" s="200">
        <v>230</v>
      </c>
      <c r="E88" s="200">
        <v>227</v>
      </c>
      <c r="F88" s="200">
        <v>129</v>
      </c>
      <c r="G88" s="200">
        <v>51</v>
      </c>
      <c r="H88" s="200">
        <v>0</v>
      </c>
      <c r="I88" s="200">
        <v>47</v>
      </c>
      <c r="J88" s="200">
        <v>0</v>
      </c>
      <c r="K88" s="200">
        <v>227</v>
      </c>
      <c r="L88" s="201">
        <v>227</v>
      </c>
      <c r="M88" s="202">
        <v>98.695652173913047</v>
      </c>
      <c r="N88" s="200">
        <v>0</v>
      </c>
      <c r="O88" s="200">
        <v>47</v>
      </c>
      <c r="P88" s="201">
        <v>47</v>
      </c>
      <c r="Q88" s="202">
        <v>20.434782608695652</v>
      </c>
      <c r="R88" s="201">
        <v>0</v>
      </c>
      <c r="S88" s="201">
        <v>274</v>
      </c>
      <c r="T88" s="201">
        <v>274</v>
      </c>
      <c r="U88" s="203">
        <v>119.1304347826087</v>
      </c>
      <c r="V88" s="204">
        <v>119.1304347826087</v>
      </c>
      <c r="W88" s="85"/>
      <c r="X88" s="86">
        <v>483</v>
      </c>
      <c r="Y88">
        <v>20</v>
      </c>
      <c r="Z88" s="4">
        <v>10</v>
      </c>
      <c r="AA88" s="4">
        <v>3</v>
      </c>
      <c r="AB88" s="4">
        <v>0</v>
      </c>
      <c r="AC88" s="4">
        <v>2</v>
      </c>
      <c r="AD88" s="4">
        <v>15</v>
      </c>
      <c r="AE88" s="4"/>
      <c r="AF88" s="4">
        <v>0</v>
      </c>
      <c r="AG88" s="4">
        <v>0</v>
      </c>
    </row>
    <row r="89" spans="1:33">
      <c r="A89" s="207"/>
      <c r="B89" s="198">
        <v>318</v>
      </c>
      <c r="C89" s="206" t="s">
        <v>189</v>
      </c>
      <c r="D89" s="200">
        <v>2418</v>
      </c>
      <c r="E89" s="200">
        <v>2528</v>
      </c>
      <c r="F89" s="200">
        <v>746</v>
      </c>
      <c r="G89" s="200">
        <v>472</v>
      </c>
      <c r="H89" s="200">
        <v>4</v>
      </c>
      <c r="I89" s="200">
        <v>1306</v>
      </c>
      <c r="J89" s="200">
        <v>0</v>
      </c>
      <c r="K89" s="200">
        <v>2528</v>
      </c>
      <c r="L89" s="201">
        <v>2528</v>
      </c>
      <c r="M89" s="202">
        <v>104.54921422663359</v>
      </c>
      <c r="N89" s="200">
        <v>0</v>
      </c>
      <c r="O89" s="200">
        <v>1128</v>
      </c>
      <c r="P89" s="201">
        <v>1128</v>
      </c>
      <c r="Q89" s="202">
        <v>46.650124069478913</v>
      </c>
      <c r="R89" s="201">
        <v>0</v>
      </c>
      <c r="S89" s="201">
        <v>3656</v>
      </c>
      <c r="T89" s="201">
        <v>3656</v>
      </c>
      <c r="U89" s="203">
        <v>151.1993382961125</v>
      </c>
      <c r="V89" s="204">
        <v>151.1993382961125</v>
      </c>
      <c r="W89" s="85"/>
      <c r="X89" s="86">
        <v>541</v>
      </c>
      <c r="Y89">
        <v>1059</v>
      </c>
      <c r="Z89" s="4">
        <v>890</v>
      </c>
      <c r="AA89" s="4">
        <v>183</v>
      </c>
      <c r="AB89" s="4">
        <v>1</v>
      </c>
      <c r="AC89" s="4">
        <v>69</v>
      </c>
      <c r="AD89" s="4">
        <v>1143</v>
      </c>
      <c r="AE89" s="4"/>
      <c r="AF89" s="4">
        <v>256</v>
      </c>
      <c r="AG89" s="4">
        <v>0</v>
      </c>
    </row>
    <row r="90" spans="1:33">
      <c r="A90" s="207"/>
      <c r="B90" s="198">
        <v>321</v>
      </c>
      <c r="C90" s="206" t="s">
        <v>190</v>
      </c>
      <c r="D90" s="200">
        <v>876</v>
      </c>
      <c r="E90" s="200">
        <v>929</v>
      </c>
      <c r="F90" s="200">
        <v>509</v>
      </c>
      <c r="G90" s="200">
        <v>257</v>
      </c>
      <c r="H90" s="200">
        <v>1</v>
      </c>
      <c r="I90" s="200">
        <v>162</v>
      </c>
      <c r="J90" s="200">
        <v>0</v>
      </c>
      <c r="K90" s="200">
        <v>929</v>
      </c>
      <c r="L90" s="201">
        <v>929</v>
      </c>
      <c r="M90" s="202">
        <v>106.05022831050228</v>
      </c>
      <c r="N90" s="200">
        <v>0</v>
      </c>
      <c r="O90" s="200">
        <v>207</v>
      </c>
      <c r="P90" s="201">
        <v>207</v>
      </c>
      <c r="Q90" s="202">
        <v>23.63013698630137</v>
      </c>
      <c r="R90" s="201">
        <v>0</v>
      </c>
      <c r="S90" s="201">
        <v>1136</v>
      </c>
      <c r="T90" s="201">
        <v>1136</v>
      </c>
      <c r="U90" s="203">
        <v>129.68036529680364</v>
      </c>
      <c r="V90" s="204">
        <v>129.68036529680364</v>
      </c>
      <c r="W90" s="85"/>
      <c r="X90" s="86">
        <v>607</v>
      </c>
      <c r="Y90">
        <v>871</v>
      </c>
      <c r="Z90" s="4">
        <v>265</v>
      </c>
      <c r="AA90" s="4">
        <v>200</v>
      </c>
      <c r="AB90" s="4">
        <v>4</v>
      </c>
      <c r="AC90" s="4">
        <v>67</v>
      </c>
      <c r="AD90" s="4">
        <v>536</v>
      </c>
      <c r="AE90" s="4"/>
      <c r="AF90" s="4">
        <v>429</v>
      </c>
      <c r="AG90" s="4">
        <v>0</v>
      </c>
    </row>
    <row r="91" spans="1:33">
      <c r="A91" s="207"/>
      <c r="B91" s="198">
        <v>376</v>
      </c>
      <c r="C91" s="206" t="s">
        <v>191</v>
      </c>
      <c r="D91" s="200">
        <v>1984</v>
      </c>
      <c r="E91" s="200">
        <v>1538</v>
      </c>
      <c r="F91" s="200">
        <v>791</v>
      </c>
      <c r="G91" s="200">
        <v>429</v>
      </c>
      <c r="H91" s="200">
        <v>0</v>
      </c>
      <c r="I91" s="200">
        <v>318</v>
      </c>
      <c r="J91" s="200">
        <v>0</v>
      </c>
      <c r="K91" s="200">
        <v>1538</v>
      </c>
      <c r="L91" s="201">
        <v>1538</v>
      </c>
      <c r="M91" s="202">
        <v>77.520161290322577</v>
      </c>
      <c r="N91" s="200">
        <v>0</v>
      </c>
      <c r="O91" s="200">
        <v>1020</v>
      </c>
      <c r="P91" s="201">
        <v>1020</v>
      </c>
      <c r="Q91" s="202">
        <v>51.411290322580648</v>
      </c>
      <c r="R91" s="201">
        <v>0</v>
      </c>
      <c r="S91" s="201">
        <v>2558</v>
      </c>
      <c r="T91" s="201">
        <v>2558</v>
      </c>
      <c r="U91" s="203">
        <v>128.93145161290323</v>
      </c>
      <c r="V91" s="204">
        <v>128.93145161290323</v>
      </c>
      <c r="W91" s="85"/>
      <c r="X91" s="86">
        <v>615</v>
      </c>
      <c r="Y91">
        <v>8599</v>
      </c>
      <c r="Z91" s="4">
        <v>2734</v>
      </c>
      <c r="AA91" s="4">
        <v>1275</v>
      </c>
      <c r="AB91" s="4">
        <v>3</v>
      </c>
      <c r="AC91" s="4">
        <v>1290</v>
      </c>
      <c r="AD91" s="4">
        <v>5302</v>
      </c>
      <c r="AE91" s="4"/>
      <c r="AF91" s="4">
        <v>4553</v>
      </c>
      <c r="AG91" s="4">
        <v>1</v>
      </c>
    </row>
    <row r="92" spans="1:33">
      <c r="A92" s="207"/>
      <c r="B92" s="198">
        <v>400</v>
      </c>
      <c r="C92" s="206" t="s">
        <v>192</v>
      </c>
      <c r="D92" s="200">
        <v>292</v>
      </c>
      <c r="E92" s="200">
        <v>363</v>
      </c>
      <c r="F92" s="200">
        <v>161</v>
      </c>
      <c r="G92" s="200">
        <v>123</v>
      </c>
      <c r="H92" s="200">
        <v>0</v>
      </c>
      <c r="I92" s="200">
        <v>79</v>
      </c>
      <c r="J92" s="200">
        <v>0</v>
      </c>
      <c r="K92" s="200">
        <v>363</v>
      </c>
      <c r="L92" s="201">
        <v>363</v>
      </c>
      <c r="M92" s="202">
        <v>124.31506849315068</v>
      </c>
      <c r="N92" s="200">
        <v>0</v>
      </c>
      <c r="O92" s="200">
        <v>166</v>
      </c>
      <c r="P92" s="201">
        <v>166</v>
      </c>
      <c r="Q92" s="202">
        <v>56.849315068493155</v>
      </c>
      <c r="R92" s="201">
        <v>0</v>
      </c>
      <c r="S92" s="201">
        <v>529</v>
      </c>
      <c r="T92" s="201">
        <v>529</v>
      </c>
      <c r="U92" s="203">
        <v>181.16438356164383</v>
      </c>
      <c r="V92" s="204">
        <v>181.16438356164383</v>
      </c>
      <c r="W92" s="85"/>
      <c r="X92" s="86">
        <v>649</v>
      </c>
      <c r="Y92">
        <v>92</v>
      </c>
      <c r="Z92" s="4">
        <v>93</v>
      </c>
      <c r="AA92" s="4">
        <v>12</v>
      </c>
      <c r="AB92" s="4">
        <v>0</v>
      </c>
      <c r="AC92" s="4">
        <v>24</v>
      </c>
      <c r="AD92" s="4">
        <v>129</v>
      </c>
      <c r="AE92" s="4"/>
      <c r="AF92" s="4">
        <v>7</v>
      </c>
      <c r="AG92" s="4">
        <v>0</v>
      </c>
    </row>
    <row r="93" spans="1:33">
      <c r="A93" s="207"/>
      <c r="B93" s="198">
        <v>440</v>
      </c>
      <c r="C93" s="206" t="s">
        <v>193</v>
      </c>
      <c r="D93" s="200">
        <v>5366</v>
      </c>
      <c r="E93" s="200">
        <v>4986</v>
      </c>
      <c r="F93" s="200">
        <v>1873</v>
      </c>
      <c r="G93" s="200">
        <v>1106</v>
      </c>
      <c r="H93" s="200">
        <v>3</v>
      </c>
      <c r="I93" s="200">
        <v>2004</v>
      </c>
      <c r="J93" s="200">
        <v>0</v>
      </c>
      <c r="K93" s="200">
        <v>4986</v>
      </c>
      <c r="L93" s="201">
        <v>4986</v>
      </c>
      <c r="M93" s="202">
        <v>92.918374953410364</v>
      </c>
      <c r="N93" s="200">
        <v>1</v>
      </c>
      <c r="O93" s="200">
        <v>1947</v>
      </c>
      <c r="P93" s="201">
        <v>1948</v>
      </c>
      <c r="Q93" s="202">
        <v>36.284010436079015</v>
      </c>
      <c r="R93" s="201">
        <v>1</v>
      </c>
      <c r="S93" s="201">
        <v>6933</v>
      </c>
      <c r="T93" s="201">
        <v>6934</v>
      </c>
      <c r="U93" s="203">
        <v>129.20238538948939</v>
      </c>
      <c r="V93" s="204">
        <v>129.19694428917458</v>
      </c>
      <c r="W93" s="85"/>
      <c r="X93" s="86">
        <v>652</v>
      </c>
      <c r="Y93">
        <v>57</v>
      </c>
      <c r="Z93" s="4">
        <v>11</v>
      </c>
      <c r="AA93" s="4">
        <v>4</v>
      </c>
      <c r="AB93" s="4">
        <v>0</v>
      </c>
      <c r="AC93" s="4">
        <v>5</v>
      </c>
      <c r="AD93" s="4">
        <v>20</v>
      </c>
      <c r="AE93" s="4"/>
      <c r="AF93" s="4">
        <v>1</v>
      </c>
      <c r="AG93" s="4">
        <v>0</v>
      </c>
    </row>
    <row r="94" spans="1:33">
      <c r="A94" s="207"/>
      <c r="B94" s="198">
        <v>483</v>
      </c>
      <c r="C94" s="206" t="s">
        <v>194</v>
      </c>
      <c r="D94" s="200">
        <v>20</v>
      </c>
      <c r="E94" s="200">
        <v>15</v>
      </c>
      <c r="F94" s="200">
        <v>10</v>
      </c>
      <c r="G94" s="200">
        <v>3</v>
      </c>
      <c r="H94" s="200">
        <v>0</v>
      </c>
      <c r="I94" s="200">
        <v>2</v>
      </c>
      <c r="J94" s="200">
        <v>0</v>
      </c>
      <c r="K94" s="200">
        <v>15</v>
      </c>
      <c r="L94" s="201">
        <v>15</v>
      </c>
      <c r="M94" s="202">
        <v>75</v>
      </c>
      <c r="N94" s="200">
        <v>0</v>
      </c>
      <c r="O94" s="200">
        <v>0</v>
      </c>
      <c r="P94" s="201">
        <v>0</v>
      </c>
      <c r="Q94" s="202">
        <v>0</v>
      </c>
      <c r="R94" s="201">
        <v>0</v>
      </c>
      <c r="S94" s="201">
        <v>15</v>
      </c>
      <c r="T94" s="201">
        <v>15</v>
      </c>
      <c r="U94" s="203">
        <v>75</v>
      </c>
      <c r="V94" s="204">
        <v>75</v>
      </c>
      <c r="W94" s="85"/>
      <c r="X94" s="86">
        <v>660</v>
      </c>
      <c r="Y94">
        <v>194</v>
      </c>
      <c r="Z94" s="4">
        <v>232</v>
      </c>
      <c r="AA94" s="4">
        <v>26</v>
      </c>
      <c r="AB94" s="4">
        <v>0</v>
      </c>
      <c r="AC94" s="4">
        <v>41</v>
      </c>
      <c r="AD94" s="4">
        <v>299</v>
      </c>
      <c r="AE94" s="4"/>
      <c r="AF94" s="4">
        <v>28</v>
      </c>
      <c r="AG94" s="4">
        <v>0</v>
      </c>
    </row>
    <row r="95" spans="1:33">
      <c r="A95" s="207"/>
      <c r="B95" s="198">
        <v>541</v>
      </c>
      <c r="C95" s="198" t="s">
        <v>195</v>
      </c>
      <c r="D95" s="200">
        <v>1059</v>
      </c>
      <c r="E95" s="200">
        <v>1143</v>
      </c>
      <c r="F95" s="200">
        <v>890</v>
      </c>
      <c r="G95" s="200">
        <v>183</v>
      </c>
      <c r="H95" s="200">
        <v>1</v>
      </c>
      <c r="I95" s="200">
        <v>69</v>
      </c>
      <c r="J95" s="200">
        <v>0</v>
      </c>
      <c r="K95" s="200">
        <v>1143</v>
      </c>
      <c r="L95" s="201">
        <v>1143</v>
      </c>
      <c r="M95" s="202">
        <v>107.93201133144477</v>
      </c>
      <c r="N95" s="200">
        <v>0</v>
      </c>
      <c r="O95" s="200">
        <v>256</v>
      </c>
      <c r="P95" s="201">
        <v>256</v>
      </c>
      <c r="Q95" s="202">
        <v>24.173748819641173</v>
      </c>
      <c r="R95" s="201">
        <v>0</v>
      </c>
      <c r="S95" s="201">
        <v>1399</v>
      </c>
      <c r="T95" s="201">
        <v>1399</v>
      </c>
      <c r="U95" s="203">
        <v>132.10576015108592</v>
      </c>
      <c r="V95" s="204">
        <v>132.10576015108592</v>
      </c>
      <c r="W95" s="85"/>
      <c r="X95" s="86">
        <v>667</v>
      </c>
      <c r="Y95">
        <v>172</v>
      </c>
      <c r="Z95" s="4">
        <v>106</v>
      </c>
      <c r="AA95" s="4">
        <v>46</v>
      </c>
      <c r="AB95" s="4">
        <v>1</v>
      </c>
      <c r="AC95" s="4">
        <v>50</v>
      </c>
      <c r="AD95" s="4">
        <v>203</v>
      </c>
      <c r="AE95" s="4"/>
      <c r="AF95" s="4">
        <v>16</v>
      </c>
      <c r="AG95" s="4">
        <v>0</v>
      </c>
    </row>
    <row r="96" spans="1:33">
      <c r="A96" s="207"/>
      <c r="B96" s="198">
        <v>607</v>
      </c>
      <c r="C96" s="206" t="s">
        <v>196</v>
      </c>
      <c r="D96" s="200">
        <v>871</v>
      </c>
      <c r="E96" s="200">
        <v>536</v>
      </c>
      <c r="F96" s="200">
        <v>265</v>
      </c>
      <c r="G96" s="200">
        <v>200</v>
      </c>
      <c r="H96" s="200">
        <v>4</v>
      </c>
      <c r="I96" s="200">
        <v>67</v>
      </c>
      <c r="J96" s="200">
        <v>0</v>
      </c>
      <c r="K96" s="200">
        <v>536</v>
      </c>
      <c r="L96" s="201">
        <v>536</v>
      </c>
      <c r="M96" s="202">
        <v>61.53846153846154</v>
      </c>
      <c r="N96" s="200">
        <v>0</v>
      </c>
      <c r="O96" s="200">
        <v>429</v>
      </c>
      <c r="P96" s="201">
        <v>429</v>
      </c>
      <c r="Q96" s="202">
        <v>49.253731343283583</v>
      </c>
      <c r="R96" s="201">
        <v>0</v>
      </c>
      <c r="S96" s="201">
        <v>965</v>
      </c>
      <c r="T96" s="201">
        <v>965</v>
      </c>
      <c r="U96" s="203">
        <v>110.79219288174511</v>
      </c>
      <c r="V96" s="204">
        <v>110.79219288174511</v>
      </c>
      <c r="W96" s="85"/>
      <c r="X96" s="86">
        <v>674</v>
      </c>
      <c r="Y96">
        <v>329</v>
      </c>
      <c r="Z96" s="4">
        <v>197</v>
      </c>
      <c r="AA96" s="4">
        <v>37</v>
      </c>
      <c r="AB96" s="4">
        <v>1</v>
      </c>
      <c r="AC96" s="4">
        <v>104</v>
      </c>
      <c r="AD96" s="4">
        <v>339</v>
      </c>
      <c r="AE96" s="4"/>
      <c r="AF96" s="4">
        <v>52</v>
      </c>
      <c r="AG96" s="4">
        <v>0</v>
      </c>
    </row>
    <row r="97" spans="1:33">
      <c r="A97" s="207"/>
      <c r="B97" s="198">
        <v>615</v>
      </c>
      <c r="C97" s="206" t="s">
        <v>197</v>
      </c>
      <c r="D97" s="200">
        <v>8599</v>
      </c>
      <c r="E97" s="200">
        <v>5302</v>
      </c>
      <c r="F97" s="200">
        <v>2734</v>
      </c>
      <c r="G97" s="200">
        <v>1275</v>
      </c>
      <c r="H97" s="200">
        <v>3</v>
      </c>
      <c r="I97" s="200">
        <v>1290</v>
      </c>
      <c r="J97" s="200">
        <v>0</v>
      </c>
      <c r="K97" s="200">
        <v>5302</v>
      </c>
      <c r="L97" s="201">
        <v>5302</v>
      </c>
      <c r="M97" s="202">
        <v>61.6583323642284</v>
      </c>
      <c r="N97" s="200">
        <v>1</v>
      </c>
      <c r="O97" s="200">
        <v>4553</v>
      </c>
      <c r="P97" s="201">
        <v>4554</v>
      </c>
      <c r="Q97" s="202">
        <v>52.948017211303643</v>
      </c>
      <c r="R97" s="201">
        <v>1</v>
      </c>
      <c r="S97" s="201">
        <v>9855</v>
      </c>
      <c r="T97" s="201">
        <v>9856</v>
      </c>
      <c r="U97" s="203">
        <v>114.60634957553204</v>
      </c>
      <c r="V97" s="204">
        <v>114.6046511627907</v>
      </c>
      <c r="W97" s="85"/>
      <c r="X97" s="86">
        <v>697</v>
      </c>
      <c r="Y97">
        <v>1798</v>
      </c>
      <c r="Z97" s="4">
        <v>761</v>
      </c>
      <c r="AA97" s="4">
        <v>662</v>
      </c>
      <c r="AB97" s="4">
        <v>2</v>
      </c>
      <c r="AC97" s="4">
        <v>405</v>
      </c>
      <c r="AD97" s="4">
        <v>1830</v>
      </c>
      <c r="AE97" s="4"/>
      <c r="AF97" s="4">
        <v>632</v>
      </c>
      <c r="AG97" s="4">
        <v>0</v>
      </c>
    </row>
    <row r="98" spans="1:33">
      <c r="A98" s="207"/>
      <c r="B98" s="198">
        <v>649</v>
      </c>
      <c r="C98" s="206" t="s">
        <v>198</v>
      </c>
      <c r="D98" s="200">
        <v>92</v>
      </c>
      <c r="E98" s="200">
        <v>129</v>
      </c>
      <c r="F98" s="200">
        <v>93</v>
      </c>
      <c r="G98" s="200">
        <v>12</v>
      </c>
      <c r="H98" s="200">
        <v>0</v>
      </c>
      <c r="I98" s="200">
        <v>24</v>
      </c>
      <c r="J98" s="200">
        <v>0</v>
      </c>
      <c r="K98" s="200">
        <v>129</v>
      </c>
      <c r="L98" s="201">
        <v>129</v>
      </c>
      <c r="M98" s="202">
        <v>140.21739130434781</v>
      </c>
      <c r="N98" s="200">
        <v>0</v>
      </c>
      <c r="O98" s="200">
        <v>7</v>
      </c>
      <c r="P98" s="201">
        <v>7</v>
      </c>
      <c r="Q98" s="202">
        <v>7.608695652173914</v>
      </c>
      <c r="R98" s="201">
        <v>0</v>
      </c>
      <c r="S98" s="201">
        <v>136</v>
      </c>
      <c r="T98" s="201">
        <v>136</v>
      </c>
      <c r="U98" s="203">
        <v>147.82608695652172</v>
      </c>
      <c r="V98" s="204">
        <v>147.82608695652172</v>
      </c>
      <c r="W98" s="85"/>
      <c r="X98" s="86">
        <v>756</v>
      </c>
      <c r="Y98">
        <v>742</v>
      </c>
      <c r="Z98" s="4">
        <v>511</v>
      </c>
      <c r="AA98" s="4">
        <v>149</v>
      </c>
      <c r="AB98" s="4">
        <v>0</v>
      </c>
      <c r="AC98" s="4">
        <v>87</v>
      </c>
      <c r="AD98" s="4">
        <v>747</v>
      </c>
      <c r="AE98" s="4"/>
      <c r="AF98" s="4">
        <v>65</v>
      </c>
      <c r="AG98" s="4">
        <v>0</v>
      </c>
    </row>
    <row r="99" spans="1:33">
      <c r="A99" s="207"/>
      <c r="B99" s="198">
        <v>652</v>
      </c>
      <c r="C99" s="206" t="s">
        <v>199</v>
      </c>
      <c r="D99" s="200">
        <v>57</v>
      </c>
      <c r="E99" s="200">
        <v>20</v>
      </c>
      <c r="F99" s="200">
        <v>11</v>
      </c>
      <c r="G99" s="200">
        <v>4</v>
      </c>
      <c r="H99" s="200">
        <v>0</v>
      </c>
      <c r="I99" s="200">
        <v>5</v>
      </c>
      <c r="J99" s="200">
        <v>0</v>
      </c>
      <c r="K99" s="200">
        <v>20</v>
      </c>
      <c r="L99" s="201">
        <v>20</v>
      </c>
      <c r="M99" s="202">
        <v>35.087719298245609</v>
      </c>
      <c r="N99" s="200">
        <v>0</v>
      </c>
      <c r="O99" s="200">
        <v>1</v>
      </c>
      <c r="P99" s="201">
        <v>1</v>
      </c>
      <c r="Q99" s="202">
        <v>1.7543859649122806</v>
      </c>
      <c r="R99" s="201">
        <v>0</v>
      </c>
      <c r="S99" s="201">
        <v>21</v>
      </c>
      <c r="T99" s="201">
        <v>21</v>
      </c>
      <c r="U99" s="203">
        <v>36.84210526315789</v>
      </c>
      <c r="V99" s="204">
        <v>36.84210526315789</v>
      </c>
      <c r="W99" s="85"/>
      <c r="X99" s="86">
        <v>30</v>
      </c>
      <c r="Y99">
        <v>675</v>
      </c>
      <c r="Z99" s="4">
        <v>342</v>
      </c>
      <c r="AA99" s="4">
        <v>112</v>
      </c>
      <c r="AB99" s="4">
        <v>1</v>
      </c>
      <c r="AC99" s="4">
        <v>263</v>
      </c>
      <c r="AD99" s="4">
        <v>718</v>
      </c>
      <c r="AE99" s="4"/>
      <c r="AF99" s="4">
        <v>312</v>
      </c>
      <c r="AG99" s="4">
        <v>0</v>
      </c>
    </row>
    <row r="100" spans="1:33">
      <c r="A100" s="207"/>
      <c r="B100" s="198">
        <v>660</v>
      </c>
      <c r="C100" s="206" t="s">
        <v>200</v>
      </c>
      <c r="D100" s="200">
        <v>194</v>
      </c>
      <c r="E100" s="200">
        <v>299</v>
      </c>
      <c r="F100" s="200">
        <v>232</v>
      </c>
      <c r="G100" s="200">
        <v>26</v>
      </c>
      <c r="H100" s="200">
        <v>0</v>
      </c>
      <c r="I100" s="200">
        <v>41</v>
      </c>
      <c r="J100" s="200">
        <v>0</v>
      </c>
      <c r="K100" s="200">
        <v>299</v>
      </c>
      <c r="L100" s="201">
        <v>299</v>
      </c>
      <c r="M100" s="202">
        <v>154.1237113402062</v>
      </c>
      <c r="N100" s="200">
        <v>0</v>
      </c>
      <c r="O100" s="200">
        <v>28</v>
      </c>
      <c r="P100" s="201">
        <v>28</v>
      </c>
      <c r="Q100" s="202">
        <v>14.432989690721648</v>
      </c>
      <c r="R100" s="201">
        <v>0</v>
      </c>
      <c r="S100" s="201">
        <v>327</v>
      </c>
      <c r="T100" s="201">
        <v>327</v>
      </c>
      <c r="U100" s="203">
        <v>168.55670103092783</v>
      </c>
      <c r="V100" s="204">
        <v>168.55670103092783</v>
      </c>
      <c r="W100" s="85"/>
      <c r="X100" s="86">
        <v>34</v>
      </c>
      <c r="Y100">
        <v>410</v>
      </c>
      <c r="Z100" s="4">
        <v>205</v>
      </c>
      <c r="AA100" s="4">
        <v>51</v>
      </c>
      <c r="AB100" s="4">
        <v>0</v>
      </c>
      <c r="AC100" s="4">
        <v>209</v>
      </c>
      <c r="AD100" s="4">
        <v>465</v>
      </c>
      <c r="AE100" s="4"/>
      <c r="AF100" s="4">
        <v>58</v>
      </c>
      <c r="AG100" s="4">
        <v>0</v>
      </c>
    </row>
    <row r="101" spans="1:33">
      <c r="A101" s="207"/>
      <c r="B101" s="198">
        <v>667</v>
      </c>
      <c r="C101" s="206" t="s">
        <v>201</v>
      </c>
      <c r="D101" s="200">
        <v>172</v>
      </c>
      <c r="E101" s="200">
        <v>203</v>
      </c>
      <c r="F101" s="200">
        <v>106</v>
      </c>
      <c r="G101" s="200">
        <v>46</v>
      </c>
      <c r="H101" s="200">
        <v>1</v>
      </c>
      <c r="I101" s="200">
        <v>50</v>
      </c>
      <c r="J101" s="200">
        <v>0</v>
      </c>
      <c r="K101" s="200">
        <v>203</v>
      </c>
      <c r="L101" s="201">
        <v>203</v>
      </c>
      <c r="M101" s="202">
        <v>118.0232558139535</v>
      </c>
      <c r="N101" s="200">
        <v>0</v>
      </c>
      <c r="O101" s="200">
        <v>16</v>
      </c>
      <c r="P101" s="201">
        <v>16</v>
      </c>
      <c r="Q101" s="202">
        <v>9.3023255813953494</v>
      </c>
      <c r="R101" s="201">
        <v>0</v>
      </c>
      <c r="S101" s="201">
        <v>219</v>
      </c>
      <c r="T101" s="201">
        <v>219</v>
      </c>
      <c r="U101" s="203">
        <v>127.32558139534885</v>
      </c>
      <c r="V101" s="204">
        <v>127.32558139534885</v>
      </c>
      <c r="W101" s="85"/>
      <c r="X101" s="86">
        <v>36</v>
      </c>
      <c r="Y101">
        <v>158</v>
      </c>
      <c r="Z101" s="4">
        <v>57</v>
      </c>
      <c r="AA101" s="4">
        <v>9</v>
      </c>
      <c r="AB101" s="4">
        <v>0</v>
      </c>
      <c r="AC101" s="4">
        <v>15</v>
      </c>
      <c r="AD101" s="4">
        <v>81</v>
      </c>
      <c r="AE101" s="4"/>
      <c r="AF101" s="4">
        <v>16</v>
      </c>
      <c r="AG101" s="4">
        <v>0</v>
      </c>
    </row>
    <row r="102" spans="1:33">
      <c r="A102" s="207"/>
      <c r="B102" s="198">
        <v>674</v>
      </c>
      <c r="C102" s="206" t="s">
        <v>202</v>
      </c>
      <c r="D102" s="200">
        <v>329</v>
      </c>
      <c r="E102" s="200">
        <v>339</v>
      </c>
      <c r="F102" s="200">
        <v>197</v>
      </c>
      <c r="G102" s="200">
        <v>37</v>
      </c>
      <c r="H102" s="200">
        <v>1</v>
      </c>
      <c r="I102" s="200">
        <v>104</v>
      </c>
      <c r="J102" s="200">
        <v>0</v>
      </c>
      <c r="K102" s="200">
        <v>339</v>
      </c>
      <c r="L102" s="201">
        <v>339</v>
      </c>
      <c r="M102" s="202">
        <v>103.03951367781154</v>
      </c>
      <c r="N102" s="200">
        <v>0</v>
      </c>
      <c r="O102" s="200">
        <v>52</v>
      </c>
      <c r="P102" s="201">
        <v>52</v>
      </c>
      <c r="Q102" s="202">
        <v>15.805471124620061</v>
      </c>
      <c r="R102" s="201">
        <v>0</v>
      </c>
      <c r="S102" s="201">
        <v>391</v>
      </c>
      <c r="T102" s="201">
        <v>391</v>
      </c>
      <c r="U102" s="203">
        <v>118.84498480243163</v>
      </c>
      <c r="V102" s="204">
        <v>118.84498480243163</v>
      </c>
      <c r="W102" s="85"/>
      <c r="X102" s="86">
        <v>91</v>
      </c>
      <c r="Y102">
        <v>113</v>
      </c>
      <c r="Z102" s="4">
        <v>56</v>
      </c>
      <c r="AA102" s="4">
        <v>5</v>
      </c>
      <c r="AB102" s="4">
        <v>0</v>
      </c>
      <c r="AC102" s="4">
        <v>7</v>
      </c>
      <c r="AD102" s="4">
        <v>68</v>
      </c>
      <c r="AE102" s="4"/>
      <c r="AF102" s="4">
        <v>1</v>
      </c>
      <c r="AG102" s="4">
        <v>0</v>
      </c>
    </row>
    <row r="103" spans="1:33">
      <c r="A103" s="207"/>
      <c r="B103" s="198">
        <v>697</v>
      </c>
      <c r="C103" s="210" t="s">
        <v>203</v>
      </c>
      <c r="D103" s="200">
        <v>1798</v>
      </c>
      <c r="E103" s="200">
        <v>1830</v>
      </c>
      <c r="F103" s="200">
        <v>761</v>
      </c>
      <c r="G103" s="200">
        <v>662</v>
      </c>
      <c r="H103" s="200">
        <v>2</v>
      </c>
      <c r="I103" s="200">
        <v>405</v>
      </c>
      <c r="J103" s="200">
        <v>0</v>
      </c>
      <c r="K103" s="200">
        <v>1830</v>
      </c>
      <c r="L103" s="201">
        <v>1830</v>
      </c>
      <c r="M103" s="202">
        <v>101.77975528364848</v>
      </c>
      <c r="N103" s="200">
        <v>0</v>
      </c>
      <c r="O103" s="200">
        <v>632</v>
      </c>
      <c r="P103" s="201">
        <v>632</v>
      </c>
      <c r="Q103" s="202">
        <v>35.150166852057843</v>
      </c>
      <c r="R103" s="201">
        <v>0</v>
      </c>
      <c r="S103" s="201">
        <v>2462</v>
      </c>
      <c r="T103" s="201">
        <v>2462</v>
      </c>
      <c r="U103" s="203">
        <v>136.92992213570633</v>
      </c>
      <c r="V103" s="204">
        <v>136.92992213570633</v>
      </c>
      <c r="W103" s="85"/>
      <c r="X103" s="86">
        <v>93</v>
      </c>
      <c r="Y103">
        <v>51</v>
      </c>
      <c r="Z103" s="4">
        <v>44</v>
      </c>
      <c r="AA103" s="4">
        <v>4</v>
      </c>
      <c r="AB103" s="4">
        <v>0</v>
      </c>
      <c r="AC103" s="4">
        <v>52</v>
      </c>
      <c r="AD103" s="4">
        <v>100</v>
      </c>
      <c r="AE103" s="4"/>
      <c r="AF103" s="4">
        <v>2</v>
      </c>
      <c r="AG103" s="4">
        <v>0</v>
      </c>
    </row>
    <row r="104" spans="1:33">
      <c r="A104" s="207"/>
      <c r="B104" s="198">
        <v>756</v>
      </c>
      <c r="C104" s="206" t="s">
        <v>204</v>
      </c>
      <c r="D104" s="200">
        <v>742</v>
      </c>
      <c r="E104" s="200">
        <v>747</v>
      </c>
      <c r="F104" s="200">
        <v>511</v>
      </c>
      <c r="G104" s="200">
        <v>149</v>
      </c>
      <c r="H104" s="200">
        <v>0</v>
      </c>
      <c r="I104" s="200">
        <v>87</v>
      </c>
      <c r="J104" s="200">
        <v>0</v>
      </c>
      <c r="K104" s="200">
        <v>747</v>
      </c>
      <c r="L104" s="201">
        <v>747</v>
      </c>
      <c r="M104" s="202">
        <v>100.67385444743935</v>
      </c>
      <c r="N104" s="200">
        <v>0</v>
      </c>
      <c r="O104" s="200">
        <v>65</v>
      </c>
      <c r="P104" s="201">
        <v>65</v>
      </c>
      <c r="Q104" s="202">
        <v>8.7601078167115904</v>
      </c>
      <c r="R104" s="201">
        <v>0</v>
      </c>
      <c r="S104" s="201">
        <v>812</v>
      </c>
      <c r="T104" s="201">
        <v>812</v>
      </c>
      <c r="U104" s="203">
        <v>109.43396226415094</v>
      </c>
      <c r="V104" s="204">
        <v>109.43396226415094</v>
      </c>
      <c r="W104" s="85"/>
      <c r="X104" s="86">
        <v>101</v>
      </c>
      <c r="Y104">
        <v>321</v>
      </c>
      <c r="Z104" s="4">
        <v>242</v>
      </c>
      <c r="AA104" s="4">
        <v>16</v>
      </c>
      <c r="AB104" s="4">
        <v>0</v>
      </c>
      <c r="AC104" s="4">
        <v>92</v>
      </c>
      <c r="AD104" s="4">
        <v>350</v>
      </c>
      <c r="AE104" s="4"/>
      <c r="AF104" s="4">
        <v>39</v>
      </c>
      <c r="AG104" s="4">
        <v>0</v>
      </c>
    </row>
    <row r="105" spans="1:33">
      <c r="A105" s="211" t="s">
        <v>205</v>
      </c>
      <c r="B105" s="195"/>
      <c r="C105" s="195" t="s">
        <v>68</v>
      </c>
      <c r="D105" s="194">
        <v>3176</v>
      </c>
      <c r="E105" s="194">
        <v>3214</v>
      </c>
      <c r="F105" s="194">
        <v>1888</v>
      </c>
      <c r="G105" s="194">
        <v>435</v>
      </c>
      <c r="H105" s="194">
        <v>2</v>
      </c>
      <c r="I105" s="194">
        <v>889</v>
      </c>
      <c r="J105" s="194">
        <v>0</v>
      </c>
      <c r="K105" s="194">
        <v>3214</v>
      </c>
      <c r="L105" s="194">
        <v>3214</v>
      </c>
      <c r="M105" s="196">
        <v>101.19647355163728</v>
      </c>
      <c r="N105" s="194">
        <v>0</v>
      </c>
      <c r="O105" s="194">
        <v>662</v>
      </c>
      <c r="P105" s="194">
        <v>662</v>
      </c>
      <c r="Q105" s="196">
        <v>20.843828715365241</v>
      </c>
      <c r="R105" s="194">
        <v>0</v>
      </c>
      <c r="S105" s="194">
        <v>3876</v>
      </c>
      <c r="T105" s="194">
        <v>3876</v>
      </c>
      <c r="U105" s="196">
        <v>122.04030226700252</v>
      </c>
      <c r="V105" s="194">
        <v>122.04030226700252</v>
      </c>
      <c r="W105" s="87"/>
      <c r="X105" s="86">
        <v>145</v>
      </c>
      <c r="Y105">
        <v>22</v>
      </c>
      <c r="Z105" s="4">
        <v>38</v>
      </c>
      <c r="AA105" s="4">
        <v>7</v>
      </c>
      <c r="AB105" s="4">
        <v>0</v>
      </c>
      <c r="AC105" s="4">
        <v>4</v>
      </c>
      <c r="AD105" s="4">
        <v>49</v>
      </c>
      <c r="AE105" s="4"/>
      <c r="AF105" s="4">
        <v>1</v>
      </c>
      <c r="AG105" s="4">
        <v>0</v>
      </c>
    </row>
    <row r="106" spans="1:33">
      <c r="A106" s="211"/>
      <c r="B106" s="198">
        <v>30</v>
      </c>
      <c r="C106" s="206" t="s">
        <v>206</v>
      </c>
      <c r="D106" s="200">
        <v>675</v>
      </c>
      <c r="E106" s="200">
        <v>718</v>
      </c>
      <c r="F106" s="200">
        <v>342</v>
      </c>
      <c r="G106" s="200">
        <v>112</v>
      </c>
      <c r="H106" s="200">
        <v>1</v>
      </c>
      <c r="I106" s="200">
        <v>263</v>
      </c>
      <c r="J106" s="200">
        <v>0</v>
      </c>
      <c r="K106" s="200">
        <v>718</v>
      </c>
      <c r="L106" s="201">
        <v>718</v>
      </c>
      <c r="M106" s="202">
        <v>106.37037037037035</v>
      </c>
      <c r="N106" s="200">
        <v>0</v>
      </c>
      <c r="O106" s="200">
        <v>312</v>
      </c>
      <c r="P106" s="201">
        <v>312</v>
      </c>
      <c r="Q106" s="202">
        <v>46.222222222222221</v>
      </c>
      <c r="R106" s="201">
        <v>0</v>
      </c>
      <c r="S106" s="201">
        <v>1030</v>
      </c>
      <c r="T106" s="201">
        <v>1030</v>
      </c>
      <c r="U106" s="203">
        <v>152.59259259259258</v>
      </c>
      <c r="V106" s="204">
        <v>152.59259259259258</v>
      </c>
      <c r="W106" s="85"/>
      <c r="X106" s="86">
        <v>209</v>
      </c>
      <c r="Y106">
        <v>67</v>
      </c>
      <c r="Z106" s="4">
        <v>71</v>
      </c>
      <c r="AA106" s="4">
        <v>5</v>
      </c>
      <c r="AB106" s="4">
        <v>0</v>
      </c>
      <c r="AC106" s="4">
        <v>15</v>
      </c>
      <c r="AD106" s="4">
        <v>91</v>
      </c>
      <c r="AE106" s="4"/>
      <c r="AF106" s="4">
        <v>10</v>
      </c>
      <c r="AG106" s="4">
        <v>0</v>
      </c>
    </row>
    <row r="107" spans="1:33">
      <c r="A107" s="211"/>
      <c r="B107" s="198">
        <v>34</v>
      </c>
      <c r="C107" s="206" t="s">
        <v>207</v>
      </c>
      <c r="D107" s="200">
        <v>410</v>
      </c>
      <c r="E107" s="200">
        <v>465</v>
      </c>
      <c r="F107" s="200">
        <v>205</v>
      </c>
      <c r="G107" s="200">
        <v>51</v>
      </c>
      <c r="H107" s="200">
        <v>0</v>
      </c>
      <c r="I107" s="200">
        <v>209</v>
      </c>
      <c r="J107" s="200">
        <v>0</v>
      </c>
      <c r="K107" s="200">
        <v>465</v>
      </c>
      <c r="L107" s="201">
        <v>465</v>
      </c>
      <c r="M107" s="202">
        <v>113.41463414634146</v>
      </c>
      <c r="N107" s="200">
        <v>0</v>
      </c>
      <c r="O107" s="200">
        <v>58</v>
      </c>
      <c r="P107" s="201">
        <v>58</v>
      </c>
      <c r="Q107" s="202">
        <v>14.146341463414632</v>
      </c>
      <c r="R107" s="201">
        <v>0</v>
      </c>
      <c r="S107" s="201">
        <v>523</v>
      </c>
      <c r="T107" s="201">
        <v>523</v>
      </c>
      <c r="U107" s="203">
        <v>127.5609756097561</v>
      </c>
      <c r="V107" s="204">
        <v>127.5609756097561</v>
      </c>
      <c r="W107" s="85"/>
      <c r="X107" s="86">
        <v>282</v>
      </c>
      <c r="Y107">
        <v>188</v>
      </c>
      <c r="Z107" s="4">
        <v>112</v>
      </c>
      <c r="AA107" s="4">
        <v>50</v>
      </c>
      <c r="AB107" s="4">
        <v>0</v>
      </c>
      <c r="AC107" s="4">
        <v>23</v>
      </c>
      <c r="AD107" s="4">
        <v>185</v>
      </c>
      <c r="AE107" s="4"/>
      <c r="AF107" s="4">
        <v>47</v>
      </c>
      <c r="AG107" s="4">
        <v>0</v>
      </c>
    </row>
    <row r="108" spans="1:33">
      <c r="A108" s="211"/>
      <c r="B108" s="198">
        <v>36</v>
      </c>
      <c r="C108" s="206" t="s">
        <v>208</v>
      </c>
      <c r="D108" s="200">
        <v>158</v>
      </c>
      <c r="E108" s="200">
        <v>81</v>
      </c>
      <c r="F108" s="200">
        <v>57</v>
      </c>
      <c r="G108" s="200">
        <v>9</v>
      </c>
      <c r="H108" s="200">
        <v>0</v>
      </c>
      <c r="I108" s="200">
        <v>15</v>
      </c>
      <c r="J108" s="200">
        <v>0</v>
      </c>
      <c r="K108" s="200">
        <v>81</v>
      </c>
      <c r="L108" s="201">
        <v>81</v>
      </c>
      <c r="M108" s="202">
        <v>51.265822784810119</v>
      </c>
      <c r="N108" s="200">
        <v>0</v>
      </c>
      <c r="O108" s="200">
        <v>16</v>
      </c>
      <c r="P108" s="201">
        <v>16</v>
      </c>
      <c r="Q108" s="202">
        <v>10.126582278481013</v>
      </c>
      <c r="R108" s="201">
        <v>0</v>
      </c>
      <c r="S108" s="201">
        <v>97</v>
      </c>
      <c r="T108" s="201">
        <v>97</v>
      </c>
      <c r="U108" s="203">
        <v>61.392405063291143</v>
      </c>
      <c r="V108" s="204">
        <v>61.392405063291143</v>
      </c>
      <c r="W108" s="85"/>
      <c r="X108" s="86">
        <v>353</v>
      </c>
      <c r="Y108">
        <v>20</v>
      </c>
      <c r="Z108" s="4">
        <v>9</v>
      </c>
      <c r="AA108" s="4">
        <v>4</v>
      </c>
      <c r="AB108" s="4">
        <v>0</v>
      </c>
      <c r="AC108" s="4">
        <v>7</v>
      </c>
      <c r="AD108" s="4">
        <v>20</v>
      </c>
      <c r="AE108" s="4"/>
      <c r="AF108" s="4">
        <v>3</v>
      </c>
      <c r="AG108" s="4">
        <v>0</v>
      </c>
    </row>
    <row r="109" spans="1:33">
      <c r="A109" s="211"/>
      <c r="B109" s="198">
        <v>91</v>
      </c>
      <c r="C109" s="206" t="s">
        <v>209</v>
      </c>
      <c r="D109" s="200">
        <v>113</v>
      </c>
      <c r="E109" s="200">
        <v>68</v>
      </c>
      <c r="F109" s="200">
        <v>56</v>
      </c>
      <c r="G109" s="200">
        <v>5</v>
      </c>
      <c r="H109" s="200">
        <v>0</v>
      </c>
      <c r="I109" s="200">
        <v>7</v>
      </c>
      <c r="J109" s="200">
        <v>0</v>
      </c>
      <c r="K109" s="200">
        <v>68</v>
      </c>
      <c r="L109" s="201">
        <v>68</v>
      </c>
      <c r="M109" s="202">
        <v>60.176991150442483</v>
      </c>
      <c r="N109" s="200">
        <v>0</v>
      </c>
      <c r="O109" s="200">
        <v>1</v>
      </c>
      <c r="P109" s="201">
        <v>1</v>
      </c>
      <c r="Q109" s="202">
        <v>0.88495575221238942</v>
      </c>
      <c r="R109" s="201">
        <v>0</v>
      </c>
      <c r="S109" s="201">
        <v>69</v>
      </c>
      <c r="T109" s="201">
        <v>69</v>
      </c>
      <c r="U109" s="203">
        <v>61.06194690265486</v>
      </c>
      <c r="V109" s="204">
        <v>61.06194690265486</v>
      </c>
      <c r="W109" s="85"/>
      <c r="X109" s="86">
        <v>364</v>
      </c>
      <c r="Y109">
        <v>130</v>
      </c>
      <c r="Z109" s="4">
        <v>90</v>
      </c>
      <c r="AA109" s="4">
        <v>19</v>
      </c>
      <c r="AB109" s="4">
        <v>0</v>
      </c>
      <c r="AC109" s="4">
        <v>8</v>
      </c>
      <c r="AD109" s="4">
        <v>117</v>
      </c>
      <c r="AE109" s="4"/>
      <c r="AF109" s="4">
        <v>11</v>
      </c>
      <c r="AG109" s="4">
        <v>0</v>
      </c>
    </row>
    <row r="110" spans="1:33">
      <c r="A110" s="211"/>
      <c r="B110" s="198">
        <v>93</v>
      </c>
      <c r="C110" s="206" t="s">
        <v>210</v>
      </c>
      <c r="D110" s="200">
        <v>51</v>
      </c>
      <c r="E110" s="200">
        <v>100</v>
      </c>
      <c r="F110" s="200">
        <v>44</v>
      </c>
      <c r="G110" s="200">
        <v>4</v>
      </c>
      <c r="H110" s="200">
        <v>0</v>
      </c>
      <c r="I110" s="200">
        <v>52</v>
      </c>
      <c r="J110" s="200">
        <v>0</v>
      </c>
      <c r="K110" s="200">
        <v>100</v>
      </c>
      <c r="L110" s="201">
        <v>100</v>
      </c>
      <c r="M110" s="202">
        <v>196.07843137254901</v>
      </c>
      <c r="N110" s="200">
        <v>0</v>
      </c>
      <c r="O110" s="200">
        <v>2</v>
      </c>
      <c r="P110" s="201">
        <v>2</v>
      </c>
      <c r="Q110" s="202">
        <v>3.9215686274509802</v>
      </c>
      <c r="R110" s="201">
        <v>0</v>
      </c>
      <c r="S110" s="201">
        <v>102</v>
      </c>
      <c r="T110" s="201">
        <v>102</v>
      </c>
      <c r="U110" s="203">
        <v>200</v>
      </c>
      <c r="V110" s="204">
        <v>200</v>
      </c>
      <c r="W110" s="85"/>
      <c r="X110" s="86">
        <v>368</v>
      </c>
      <c r="Y110">
        <v>86</v>
      </c>
      <c r="Z110" s="4">
        <v>43</v>
      </c>
      <c r="AA110" s="4">
        <v>17</v>
      </c>
      <c r="AB110" s="4">
        <v>0</v>
      </c>
      <c r="AC110" s="4">
        <v>22</v>
      </c>
      <c r="AD110" s="4">
        <v>82</v>
      </c>
      <c r="AE110" s="4"/>
      <c r="AF110" s="4">
        <v>29</v>
      </c>
      <c r="AG110" s="4">
        <v>0</v>
      </c>
    </row>
    <row r="111" spans="1:33">
      <c r="A111" s="211"/>
      <c r="B111" s="198">
        <v>101</v>
      </c>
      <c r="C111" s="198" t="s">
        <v>211</v>
      </c>
      <c r="D111" s="200">
        <v>321</v>
      </c>
      <c r="E111" s="200">
        <v>350</v>
      </c>
      <c r="F111" s="200">
        <v>242</v>
      </c>
      <c r="G111" s="200">
        <v>16</v>
      </c>
      <c r="H111" s="200">
        <v>0</v>
      </c>
      <c r="I111" s="200">
        <v>92</v>
      </c>
      <c r="J111" s="200">
        <v>0</v>
      </c>
      <c r="K111" s="200">
        <v>350</v>
      </c>
      <c r="L111" s="201">
        <v>350</v>
      </c>
      <c r="M111" s="202">
        <v>109.03426791277258</v>
      </c>
      <c r="N111" s="200">
        <v>0</v>
      </c>
      <c r="O111" s="200">
        <v>39</v>
      </c>
      <c r="P111" s="201">
        <v>39</v>
      </c>
      <c r="Q111" s="202">
        <v>12.149532710280374</v>
      </c>
      <c r="R111" s="201">
        <v>0</v>
      </c>
      <c r="S111" s="201">
        <v>389</v>
      </c>
      <c r="T111" s="201">
        <v>389</v>
      </c>
      <c r="U111" s="203">
        <v>121.18380062305296</v>
      </c>
      <c r="V111" s="204">
        <v>121.18380062305296</v>
      </c>
      <c r="W111" s="85"/>
      <c r="X111" s="86">
        <v>390</v>
      </c>
      <c r="Y111">
        <v>145</v>
      </c>
      <c r="Z111" s="4">
        <v>118</v>
      </c>
      <c r="AA111" s="4">
        <v>11</v>
      </c>
      <c r="AB111" s="4">
        <v>0</v>
      </c>
      <c r="AC111" s="4">
        <v>20</v>
      </c>
      <c r="AD111" s="4">
        <v>149</v>
      </c>
      <c r="AE111" s="4"/>
      <c r="AF111" s="4">
        <v>25</v>
      </c>
      <c r="AG111" s="4">
        <v>0</v>
      </c>
    </row>
    <row r="112" spans="1:33">
      <c r="A112" s="211"/>
      <c r="B112" s="198">
        <v>145</v>
      </c>
      <c r="C112" s="206" t="s">
        <v>212</v>
      </c>
      <c r="D112" s="200">
        <v>22</v>
      </c>
      <c r="E112" s="200">
        <v>49</v>
      </c>
      <c r="F112" s="200">
        <v>38</v>
      </c>
      <c r="G112" s="200">
        <v>7</v>
      </c>
      <c r="H112" s="200">
        <v>0</v>
      </c>
      <c r="I112" s="200">
        <v>4</v>
      </c>
      <c r="J112" s="200">
        <v>0</v>
      </c>
      <c r="K112" s="200">
        <v>49</v>
      </c>
      <c r="L112" s="201">
        <v>49</v>
      </c>
      <c r="M112" s="202">
        <v>222.72727272727272</v>
      </c>
      <c r="N112" s="200">
        <v>0</v>
      </c>
      <c r="O112" s="200">
        <v>1</v>
      </c>
      <c r="P112" s="201">
        <v>1</v>
      </c>
      <c r="Q112" s="202">
        <v>4.5454545454545459</v>
      </c>
      <c r="R112" s="201">
        <v>0</v>
      </c>
      <c r="S112" s="201">
        <v>50</v>
      </c>
      <c r="T112" s="201">
        <v>50</v>
      </c>
      <c r="U112" s="203">
        <v>227.27272727272728</v>
      </c>
      <c r="V112" s="204">
        <v>227.27272727272728</v>
      </c>
      <c r="W112" s="85"/>
      <c r="X112" s="86">
        <v>467</v>
      </c>
      <c r="Y112">
        <v>10</v>
      </c>
      <c r="Z112" s="4">
        <v>7</v>
      </c>
      <c r="AA112" s="4">
        <v>0</v>
      </c>
      <c r="AB112" s="4">
        <v>1</v>
      </c>
      <c r="AC112" s="4">
        <v>5</v>
      </c>
      <c r="AD112" s="4">
        <v>13</v>
      </c>
      <c r="AE112" s="4"/>
      <c r="AF112" s="4">
        <v>4</v>
      </c>
      <c r="AG112" s="4">
        <v>0</v>
      </c>
    </row>
    <row r="113" spans="1:33">
      <c r="A113" s="211"/>
      <c r="B113" s="198">
        <v>209</v>
      </c>
      <c r="C113" s="206" t="s">
        <v>213</v>
      </c>
      <c r="D113" s="200">
        <v>67</v>
      </c>
      <c r="E113" s="200">
        <v>91</v>
      </c>
      <c r="F113" s="200">
        <v>71</v>
      </c>
      <c r="G113" s="200">
        <v>5</v>
      </c>
      <c r="H113" s="200">
        <v>0</v>
      </c>
      <c r="I113" s="200">
        <v>15</v>
      </c>
      <c r="J113" s="200">
        <v>0</v>
      </c>
      <c r="K113" s="200">
        <v>91</v>
      </c>
      <c r="L113" s="201">
        <v>91</v>
      </c>
      <c r="M113" s="202">
        <v>135.82089552238804</v>
      </c>
      <c r="N113" s="200">
        <v>0</v>
      </c>
      <c r="O113" s="200">
        <v>10</v>
      </c>
      <c r="P113" s="201">
        <v>10</v>
      </c>
      <c r="Q113" s="202">
        <v>14.925373134328357</v>
      </c>
      <c r="R113" s="201">
        <v>0</v>
      </c>
      <c r="S113" s="201">
        <v>101</v>
      </c>
      <c r="T113" s="201">
        <v>101</v>
      </c>
      <c r="U113" s="203">
        <v>150.74626865671641</v>
      </c>
      <c r="V113" s="204">
        <v>150.74626865671641</v>
      </c>
      <c r="W113" s="85"/>
      <c r="X113" s="86">
        <v>576</v>
      </c>
      <c r="Y113">
        <v>18</v>
      </c>
      <c r="Z113" s="4">
        <v>12</v>
      </c>
      <c r="AA113" s="4">
        <v>1</v>
      </c>
      <c r="AB113" s="4">
        <v>0</v>
      </c>
      <c r="AC113" s="4">
        <v>4</v>
      </c>
      <c r="AD113" s="4">
        <v>17</v>
      </c>
      <c r="AE113" s="4"/>
      <c r="AF113" s="4">
        <v>2</v>
      </c>
      <c r="AG113" s="4">
        <v>0</v>
      </c>
    </row>
    <row r="114" spans="1:33">
      <c r="A114" s="211"/>
      <c r="B114" s="198">
        <v>282</v>
      </c>
      <c r="C114" s="206" t="s">
        <v>214</v>
      </c>
      <c r="D114" s="200">
        <v>188</v>
      </c>
      <c r="E114" s="200">
        <v>185</v>
      </c>
      <c r="F114" s="200">
        <v>112</v>
      </c>
      <c r="G114" s="200">
        <v>50</v>
      </c>
      <c r="H114" s="200">
        <v>0</v>
      </c>
      <c r="I114" s="200">
        <v>23</v>
      </c>
      <c r="J114" s="200">
        <v>0</v>
      </c>
      <c r="K114" s="200">
        <v>185</v>
      </c>
      <c r="L114" s="201">
        <v>185</v>
      </c>
      <c r="M114" s="202">
        <v>98.40425531914893</v>
      </c>
      <c r="N114" s="200">
        <v>0</v>
      </c>
      <c r="O114" s="200">
        <v>47</v>
      </c>
      <c r="P114" s="201">
        <v>47</v>
      </c>
      <c r="Q114" s="202">
        <v>25</v>
      </c>
      <c r="R114" s="201">
        <v>0</v>
      </c>
      <c r="S114" s="201">
        <v>232</v>
      </c>
      <c r="T114" s="201">
        <v>232</v>
      </c>
      <c r="U114" s="203">
        <v>123.40425531914893</v>
      </c>
      <c r="V114" s="204">
        <v>123.40425531914893</v>
      </c>
      <c r="W114" s="85"/>
      <c r="X114" s="86">
        <v>642</v>
      </c>
      <c r="Y114">
        <v>190</v>
      </c>
      <c r="Z114" s="4">
        <v>69</v>
      </c>
      <c r="AA114" s="4">
        <v>25</v>
      </c>
      <c r="AB114" s="4">
        <v>0</v>
      </c>
      <c r="AC114" s="4">
        <v>16</v>
      </c>
      <c r="AD114" s="4">
        <v>110</v>
      </c>
      <c r="AE114" s="4"/>
      <c r="AF114" s="4">
        <v>16</v>
      </c>
      <c r="AG114" s="4">
        <v>0</v>
      </c>
    </row>
    <row r="115" spans="1:33">
      <c r="A115" s="211"/>
      <c r="B115" s="198">
        <v>353</v>
      </c>
      <c r="C115" s="206" t="s">
        <v>215</v>
      </c>
      <c r="D115" s="200">
        <v>20</v>
      </c>
      <c r="E115" s="200">
        <v>20</v>
      </c>
      <c r="F115" s="200">
        <v>9</v>
      </c>
      <c r="G115" s="200">
        <v>4</v>
      </c>
      <c r="H115" s="200">
        <v>0</v>
      </c>
      <c r="I115" s="200">
        <v>7</v>
      </c>
      <c r="J115" s="200">
        <v>0</v>
      </c>
      <c r="K115" s="200">
        <v>20</v>
      </c>
      <c r="L115" s="201">
        <v>20</v>
      </c>
      <c r="M115" s="202">
        <v>100</v>
      </c>
      <c r="N115" s="200">
        <v>0</v>
      </c>
      <c r="O115" s="200">
        <v>3</v>
      </c>
      <c r="P115" s="201">
        <v>3</v>
      </c>
      <c r="Q115" s="202">
        <v>15</v>
      </c>
      <c r="R115" s="201">
        <v>0</v>
      </c>
      <c r="S115" s="201">
        <v>23</v>
      </c>
      <c r="T115" s="201">
        <v>23</v>
      </c>
      <c r="U115" s="203">
        <v>114.99999999999999</v>
      </c>
      <c r="V115" s="204">
        <v>114.99999999999999</v>
      </c>
      <c r="W115" s="85"/>
      <c r="X115" s="86">
        <v>679</v>
      </c>
      <c r="Y115">
        <v>171</v>
      </c>
      <c r="Z115" s="4">
        <v>131</v>
      </c>
      <c r="AA115" s="4">
        <v>41</v>
      </c>
      <c r="AB115" s="4">
        <v>0</v>
      </c>
      <c r="AC115" s="4">
        <v>25</v>
      </c>
      <c r="AD115" s="4">
        <v>197</v>
      </c>
      <c r="AE115" s="4"/>
      <c r="AF115" s="4">
        <v>20</v>
      </c>
      <c r="AG115" s="4">
        <v>0</v>
      </c>
    </row>
    <row r="116" spans="1:33">
      <c r="A116" s="211"/>
      <c r="B116" s="198">
        <v>364</v>
      </c>
      <c r="C116" s="206" t="s">
        <v>216</v>
      </c>
      <c r="D116" s="200">
        <v>130</v>
      </c>
      <c r="E116" s="200">
        <v>117</v>
      </c>
      <c r="F116" s="200">
        <v>90</v>
      </c>
      <c r="G116" s="200">
        <v>19</v>
      </c>
      <c r="H116" s="200">
        <v>0</v>
      </c>
      <c r="I116" s="200">
        <v>8</v>
      </c>
      <c r="J116" s="200">
        <v>0</v>
      </c>
      <c r="K116" s="200">
        <v>117</v>
      </c>
      <c r="L116" s="201">
        <v>117</v>
      </c>
      <c r="M116" s="202">
        <v>90</v>
      </c>
      <c r="N116" s="200">
        <v>0</v>
      </c>
      <c r="O116" s="200">
        <v>11</v>
      </c>
      <c r="P116" s="201">
        <v>11</v>
      </c>
      <c r="Q116" s="202">
        <v>8.4615384615384617</v>
      </c>
      <c r="R116" s="201">
        <v>0</v>
      </c>
      <c r="S116" s="201">
        <v>128</v>
      </c>
      <c r="T116" s="201">
        <v>128</v>
      </c>
      <c r="U116" s="203">
        <v>98.461538461538467</v>
      </c>
      <c r="V116" s="204">
        <v>98.461538461538467</v>
      </c>
      <c r="W116" s="85"/>
      <c r="X116" s="86">
        <v>789</v>
      </c>
      <c r="Y116">
        <v>94</v>
      </c>
      <c r="Z116" s="4">
        <v>40</v>
      </c>
      <c r="AA116" s="4">
        <v>25</v>
      </c>
      <c r="AB116" s="4">
        <v>0</v>
      </c>
      <c r="AC116" s="4">
        <v>42</v>
      </c>
      <c r="AD116" s="4">
        <v>107</v>
      </c>
      <c r="AE116" s="4"/>
      <c r="AF116" s="4">
        <v>18</v>
      </c>
      <c r="AG116" s="4">
        <v>0</v>
      </c>
    </row>
    <row r="117" spans="1:33">
      <c r="A117" s="211"/>
      <c r="B117" s="198">
        <v>368</v>
      </c>
      <c r="C117" s="206" t="s">
        <v>217</v>
      </c>
      <c r="D117" s="200">
        <v>86</v>
      </c>
      <c r="E117" s="200">
        <v>82</v>
      </c>
      <c r="F117" s="200">
        <v>43</v>
      </c>
      <c r="G117" s="200">
        <v>17</v>
      </c>
      <c r="H117" s="200">
        <v>0</v>
      </c>
      <c r="I117" s="200">
        <v>22</v>
      </c>
      <c r="J117" s="200">
        <v>0</v>
      </c>
      <c r="K117" s="200">
        <v>82</v>
      </c>
      <c r="L117" s="201">
        <v>82</v>
      </c>
      <c r="M117" s="202">
        <v>95.348837209302332</v>
      </c>
      <c r="N117" s="200">
        <v>0</v>
      </c>
      <c r="O117" s="200">
        <v>29</v>
      </c>
      <c r="P117" s="201">
        <v>29</v>
      </c>
      <c r="Q117" s="202">
        <v>33.720930232558139</v>
      </c>
      <c r="R117" s="201">
        <v>0</v>
      </c>
      <c r="S117" s="201">
        <v>111</v>
      </c>
      <c r="T117" s="201">
        <v>111</v>
      </c>
      <c r="U117" s="203">
        <v>129.06976744186048</v>
      </c>
      <c r="V117" s="204">
        <v>129.06976744186048</v>
      </c>
      <c r="W117" s="85"/>
      <c r="X117" s="86">
        <v>792</v>
      </c>
      <c r="Y117">
        <v>42</v>
      </c>
      <c r="Z117" s="4">
        <v>9</v>
      </c>
      <c r="AA117" s="4">
        <v>1</v>
      </c>
      <c r="AB117" s="4">
        <v>0</v>
      </c>
      <c r="AC117" s="4">
        <v>9</v>
      </c>
      <c r="AD117" s="4">
        <v>19</v>
      </c>
      <c r="AE117" s="4"/>
      <c r="AF117" s="4">
        <v>2</v>
      </c>
      <c r="AG117" s="4">
        <v>0</v>
      </c>
    </row>
    <row r="118" spans="1:33">
      <c r="A118" s="211"/>
      <c r="B118" s="198">
        <v>390</v>
      </c>
      <c r="C118" s="206" t="s">
        <v>218</v>
      </c>
      <c r="D118" s="200">
        <v>145</v>
      </c>
      <c r="E118" s="200">
        <v>149</v>
      </c>
      <c r="F118" s="200">
        <v>118</v>
      </c>
      <c r="G118" s="200">
        <v>11</v>
      </c>
      <c r="H118" s="200">
        <v>0</v>
      </c>
      <c r="I118" s="200">
        <v>20</v>
      </c>
      <c r="J118" s="200">
        <v>0</v>
      </c>
      <c r="K118" s="200">
        <v>149</v>
      </c>
      <c r="L118" s="201">
        <v>149</v>
      </c>
      <c r="M118" s="202">
        <v>102.75862068965517</v>
      </c>
      <c r="N118" s="200">
        <v>0</v>
      </c>
      <c r="O118" s="200">
        <v>25</v>
      </c>
      <c r="P118" s="201">
        <v>25</v>
      </c>
      <c r="Q118" s="202">
        <v>17.241379310344829</v>
      </c>
      <c r="R118" s="201">
        <v>0</v>
      </c>
      <c r="S118" s="201">
        <v>174</v>
      </c>
      <c r="T118" s="201">
        <v>174</v>
      </c>
      <c r="U118" s="203">
        <v>120</v>
      </c>
      <c r="V118" s="204">
        <v>120</v>
      </c>
      <c r="W118" s="85"/>
      <c r="X118" s="86">
        <v>809</v>
      </c>
      <c r="Y118">
        <v>31</v>
      </c>
      <c r="Z118" s="4">
        <v>18</v>
      </c>
      <c r="AA118" s="4">
        <v>5</v>
      </c>
      <c r="AB118" s="4">
        <v>0</v>
      </c>
      <c r="AC118" s="4">
        <v>2</v>
      </c>
      <c r="AD118" s="4">
        <v>25</v>
      </c>
      <c r="AE118" s="4"/>
      <c r="AF118" s="4">
        <v>11</v>
      </c>
      <c r="AG118" s="4">
        <v>0</v>
      </c>
    </row>
    <row r="119" spans="1:33">
      <c r="A119" s="211"/>
      <c r="B119" s="198">
        <v>467</v>
      </c>
      <c r="C119" s="206" t="s">
        <v>219</v>
      </c>
      <c r="D119" s="200">
        <v>10</v>
      </c>
      <c r="E119" s="200">
        <v>13</v>
      </c>
      <c r="F119" s="200">
        <v>7</v>
      </c>
      <c r="G119" s="200">
        <v>0</v>
      </c>
      <c r="H119" s="200">
        <v>1</v>
      </c>
      <c r="I119" s="200">
        <v>5</v>
      </c>
      <c r="J119" s="200">
        <v>0</v>
      </c>
      <c r="K119" s="200">
        <v>13</v>
      </c>
      <c r="L119" s="201">
        <v>13</v>
      </c>
      <c r="M119" s="202">
        <v>130</v>
      </c>
      <c r="N119" s="200">
        <v>0</v>
      </c>
      <c r="O119" s="200">
        <v>4</v>
      </c>
      <c r="P119" s="201">
        <v>4</v>
      </c>
      <c r="Q119" s="202">
        <v>40</v>
      </c>
      <c r="R119" s="201">
        <v>0</v>
      </c>
      <c r="S119" s="201">
        <v>17</v>
      </c>
      <c r="T119" s="201">
        <v>17</v>
      </c>
      <c r="U119" s="203">
        <v>170</v>
      </c>
      <c r="V119" s="204">
        <v>170</v>
      </c>
      <c r="W119" s="85"/>
      <c r="X119" s="86">
        <v>847</v>
      </c>
      <c r="Y119">
        <v>116</v>
      </c>
      <c r="Z119" s="4">
        <v>108</v>
      </c>
      <c r="AA119" s="4">
        <v>10</v>
      </c>
      <c r="AB119" s="4">
        <v>0</v>
      </c>
      <c r="AC119" s="4">
        <v>39</v>
      </c>
      <c r="AD119" s="4">
        <v>157</v>
      </c>
      <c r="AE119" s="4"/>
      <c r="AF119" s="4">
        <v>18</v>
      </c>
      <c r="AG119" s="4">
        <v>0</v>
      </c>
    </row>
    <row r="120" spans="1:33">
      <c r="A120" s="211"/>
      <c r="B120" s="198">
        <v>576</v>
      </c>
      <c r="C120" s="206" t="s">
        <v>220</v>
      </c>
      <c r="D120" s="200">
        <v>18</v>
      </c>
      <c r="E120" s="200">
        <v>17</v>
      </c>
      <c r="F120" s="200">
        <v>12</v>
      </c>
      <c r="G120" s="200">
        <v>1</v>
      </c>
      <c r="H120" s="200">
        <v>0</v>
      </c>
      <c r="I120" s="200">
        <v>4</v>
      </c>
      <c r="J120" s="200">
        <v>0</v>
      </c>
      <c r="K120" s="200">
        <v>17</v>
      </c>
      <c r="L120" s="201">
        <v>17</v>
      </c>
      <c r="M120" s="202">
        <v>94.444444444444443</v>
      </c>
      <c r="N120" s="200">
        <v>0</v>
      </c>
      <c r="O120" s="200">
        <v>2</v>
      </c>
      <c r="P120" s="201">
        <v>2</v>
      </c>
      <c r="Q120" s="202">
        <v>11.111111111111111</v>
      </c>
      <c r="R120" s="201">
        <v>0</v>
      </c>
      <c r="S120" s="201">
        <v>19</v>
      </c>
      <c r="T120" s="201">
        <v>19</v>
      </c>
      <c r="U120" s="203">
        <v>105.55555555555556</v>
      </c>
      <c r="V120" s="204">
        <v>105.55555555555556</v>
      </c>
      <c r="W120" s="85"/>
      <c r="X120" s="86">
        <v>856</v>
      </c>
      <c r="Y120">
        <v>15</v>
      </c>
      <c r="Z120" s="4">
        <v>7</v>
      </c>
      <c r="AA120" s="4">
        <v>2</v>
      </c>
      <c r="AB120" s="4">
        <v>0</v>
      </c>
      <c r="AC120" s="4">
        <v>5</v>
      </c>
      <c r="AD120" s="4">
        <v>14</v>
      </c>
      <c r="AE120" s="4"/>
      <c r="AF120" s="4">
        <v>3</v>
      </c>
      <c r="AG120" s="4">
        <v>0</v>
      </c>
    </row>
    <row r="121" spans="1:33">
      <c r="A121" s="211"/>
      <c r="B121" s="198">
        <v>642</v>
      </c>
      <c r="C121" s="206" t="s">
        <v>221</v>
      </c>
      <c r="D121" s="200">
        <v>190</v>
      </c>
      <c r="E121" s="200">
        <v>110</v>
      </c>
      <c r="F121" s="200">
        <v>69</v>
      </c>
      <c r="G121" s="200">
        <v>25</v>
      </c>
      <c r="H121" s="200">
        <v>0</v>
      </c>
      <c r="I121" s="200">
        <v>16</v>
      </c>
      <c r="J121" s="200">
        <v>0</v>
      </c>
      <c r="K121" s="200">
        <v>110</v>
      </c>
      <c r="L121" s="201">
        <v>110</v>
      </c>
      <c r="M121" s="202">
        <v>57.894736842105267</v>
      </c>
      <c r="N121" s="200">
        <v>0</v>
      </c>
      <c r="O121" s="200">
        <v>16</v>
      </c>
      <c r="P121" s="201">
        <v>16</v>
      </c>
      <c r="Q121" s="202">
        <v>8.4210526315789469</v>
      </c>
      <c r="R121" s="201">
        <v>0</v>
      </c>
      <c r="S121" s="201">
        <v>126</v>
      </c>
      <c r="T121" s="201">
        <v>126</v>
      </c>
      <c r="U121" s="203">
        <v>66.315789473684205</v>
      </c>
      <c r="V121" s="204">
        <v>66.315789473684205</v>
      </c>
      <c r="W121" s="85"/>
      <c r="X121" s="86">
        <v>861</v>
      </c>
      <c r="Y121">
        <v>103</v>
      </c>
      <c r="Z121" s="4">
        <v>60</v>
      </c>
      <c r="AA121" s="4">
        <v>15</v>
      </c>
      <c r="AB121" s="4">
        <v>0</v>
      </c>
      <c r="AC121" s="4">
        <v>5</v>
      </c>
      <c r="AD121" s="4">
        <v>80</v>
      </c>
      <c r="AE121" s="4"/>
      <c r="AF121" s="4">
        <v>14</v>
      </c>
      <c r="AG121" s="4">
        <v>0</v>
      </c>
    </row>
    <row r="122" spans="1:33">
      <c r="A122" s="211"/>
      <c r="B122" s="198">
        <v>679</v>
      </c>
      <c r="C122" s="206" t="s">
        <v>222</v>
      </c>
      <c r="D122" s="200">
        <v>171</v>
      </c>
      <c r="E122" s="200">
        <v>197</v>
      </c>
      <c r="F122" s="200">
        <v>131</v>
      </c>
      <c r="G122" s="200">
        <v>41</v>
      </c>
      <c r="H122" s="200">
        <v>0</v>
      </c>
      <c r="I122" s="200">
        <v>25</v>
      </c>
      <c r="J122" s="200">
        <v>0</v>
      </c>
      <c r="K122" s="200">
        <v>197</v>
      </c>
      <c r="L122" s="201">
        <v>197</v>
      </c>
      <c r="M122" s="202">
        <v>115.20467836257311</v>
      </c>
      <c r="N122" s="200">
        <v>0</v>
      </c>
      <c r="O122" s="200">
        <v>20</v>
      </c>
      <c r="P122" s="201">
        <v>20</v>
      </c>
      <c r="Q122" s="202">
        <v>11.695906432748536</v>
      </c>
      <c r="R122" s="201">
        <v>0</v>
      </c>
      <c r="S122" s="201">
        <v>217</v>
      </c>
      <c r="T122" s="201">
        <v>217</v>
      </c>
      <c r="U122" s="203">
        <v>126.90058479532165</v>
      </c>
      <c r="V122" s="204">
        <v>126.90058479532165</v>
      </c>
      <c r="W122" s="85"/>
      <c r="X122" s="86">
        <v>1</v>
      </c>
      <c r="Y122">
        <v>166698</v>
      </c>
      <c r="Z122" s="4">
        <v>29035</v>
      </c>
      <c r="AA122" s="4">
        <v>16914</v>
      </c>
      <c r="AB122" s="4">
        <v>129</v>
      </c>
      <c r="AC122" s="4">
        <v>18275</v>
      </c>
      <c r="AD122" s="4">
        <v>64353</v>
      </c>
      <c r="AE122" s="4"/>
      <c r="AF122" s="4">
        <v>40658</v>
      </c>
      <c r="AG122" s="4">
        <v>10</v>
      </c>
    </row>
    <row r="123" spans="1:33">
      <c r="A123" s="211"/>
      <c r="B123" s="198">
        <v>789</v>
      </c>
      <c r="C123" s="206" t="s">
        <v>223</v>
      </c>
      <c r="D123" s="200">
        <v>94</v>
      </c>
      <c r="E123" s="200">
        <v>107</v>
      </c>
      <c r="F123" s="200">
        <v>40</v>
      </c>
      <c r="G123" s="200">
        <v>25</v>
      </c>
      <c r="H123" s="200">
        <v>0</v>
      </c>
      <c r="I123" s="200">
        <v>42</v>
      </c>
      <c r="J123" s="200">
        <v>0</v>
      </c>
      <c r="K123" s="200">
        <v>107</v>
      </c>
      <c r="L123" s="201">
        <v>107</v>
      </c>
      <c r="M123" s="202">
        <v>113.82978723404256</v>
      </c>
      <c r="N123" s="200">
        <v>0</v>
      </c>
      <c r="O123" s="200">
        <v>18</v>
      </c>
      <c r="P123" s="201">
        <v>18</v>
      </c>
      <c r="Q123" s="202">
        <v>19.148936170212767</v>
      </c>
      <c r="R123" s="201">
        <v>0</v>
      </c>
      <c r="S123" s="201">
        <v>125</v>
      </c>
      <c r="T123" s="201">
        <v>125</v>
      </c>
      <c r="U123" s="203">
        <v>132.97872340425531</v>
      </c>
      <c r="V123" s="204">
        <v>132.97872340425531</v>
      </c>
      <c r="W123" s="85"/>
      <c r="X123" s="86">
        <v>79</v>
      </c>
      <c r="Y123">
        <v>1098</v>
      </c>
      <c r="Z123" s="4">
        <v>758</v>
      </c>
      <c r="AA123" s="4">
        <v>160</v>
      </c>
      <c r="AB123" s="4">
        <v>1</v>
      </c>
      <c r="AC123" s="4">
        <v>380</v>
      </c>
      <c r="AD123" s="4">
        <v>1299</v>
      </c>
      <c r="AE123" s="4"/>
      <c r="AF123" s="4">
        <v>309</v>
      </c>
      <c r="AG123" s="4">
        <v>0</v>
      </c>
    </row>
    <row r="124" spans="1:33">
      <c r="A124" s="211"/>
      <c r="B124" s="198">
        <v>792</v>
      </c>
      <c r="C124" s="206" t="s">
        <v>224</v>
      </c>
      <c r="D124" s="200">
        <v>42</v>
      </c>
      <c r="E124" s="200">
        <v>19</v>
      </c>
      <c r="F124" s="200">
        <v>9</v>
      </c>
      <c r="G124" s="200">
        <v>1</v>
      </c>
      <c r="H124" s="200">
        <v>0</v>
      </c>
      <c r="I124" s="200">
        <v>9</v>
      </c>
      <c r="J124" s="200">
        <v>0</v>
      </c>
      <c r="K124" s="200">
        <v>19</v>
      </c>
      <c r="L124" s="201">
        <v>19</v>
      </c>
      <c r="M124" s="202">
        <v>45.238095238095241</v>
      </c>
      <c r="N124" s="200">
        <v>0</v>
      </c>
      <c r="O124" s="200">
        <v>2</v>
      </c>
      <c r="P124" s="201">
        <v>2</v>
      </c>
      <c r="Q124" s="202">
        <v>4.7619047619047619</v>
      </c>
      <c r="R124" s="201">
        <v>0</v>
      </c>
      <c r="S124" s="201">
        <v>21</v>
      </c>
      <c r="T124" s="201">
        <v>21</v>
      </c>
      <c r="U124" s="203">
        <v>50</v>
      </c>
      <c r="V124" s="204">
        <v>50</v>
      </c>
      <c r="W124" s="85"/>
      <c r="X124" s="86">
        <v>88</v>
      </c>
      <c r="Y124">
        <v>24335</v>
      </c>
      <c r="Z124" s="4">
        <v>6992</v>
      </c>
      <c r="AA124" s="4">
        <v>4093</v>
      </c>
      <c r="AB124" s="4">
        <v>24</v>
      </c>
      <c r="AC124" s="4">
        <v>6598</v>
      </c>
      <c r="AD124" s="4">
        <v>17707</v>
      </c>
      <c r="AE124" s="4"/>
      <c r="AF124" s="4">
        <v>7858</v>
      </c>
      <c r="AG124" s="4">
        <v>2</v>
      </c>
    </row>
    <row r="125" spans="1:33">
      <c r="A125" s="211"/>
      <c r="B125" s="198">
        <v>809</v>
      </c>
      <c r="C125" s="206" t="s">
        <v>225</v>
      </c>
      <c r="D125" s="200">
        <v>31</v>
      </c>
      <c r="E125" s="200">
        <v>25</v>
      </c>
      <c r="F125" s="200">
        <v>18</v>
      </c>
      <c r="G125" s="200">
        <v>5</v>
      </c>
      <c r="H125" s="200">
        <v>0</v>
      </c>
      <c r="I125" s="200">
        <v>2</v>
      </c>
      <c r="J125" s="200">
        <v>0</v>
      </c>
      <c r="K125" s="200">
        <v>25</v>
      </c>
      <c r="L125" s="201">
        <v>25</v>
      </c>
      <c r="M125" s="202">
        <v>80.645161290322577</v>
      </c>
      <c r="N125" s="200">
        <v>0</v>
      </c>
      <c r="O125" s="200">
        <v>11</v>
      </c>
      <c r="P125" s="201">
        <v>11</v>
      </c>
      <c r="Q125" s="202">
        <v>35.483870967741936</v>
      </c>
      <c r="R125" s="201">
        <v>0</v>
      </c>
      <c r="S125" s="201">
        <v>36</v>
      </c>
      <c r="T125" s="201">
        <v>36</v>
      </c>
      <c r="U125" s="203">
        <v>116.12903225806453</v>
      </c>
      <c r="V125" s="204">
        <v>116.12903225806453</v>
      </c>
      <c r="W125" s="85"/>
      <c r="X125" s="86">
        <v>129</v>
      </c>
      <c r="Y125">
        <v>2234</v>
      </c>
      <c r="Z125" s="4">
        <v>752</v>
      </c>
      <c r="AA125" s="4">
        <v>429</v>
      </c>
      <c r="AB125" s="4">
        <v>2</v>
      </c>
      <c r="AC125" s="4">
        <v>381</v>
      </c>
      <c r="AD125" s="4">
        <v>1564</v>
      </c>
      <c r="AE125" s="4"/>
      <c r="AF125" s="4">
        <v>1170</v>
      </c>
      <c r="AG125" s="4">
        <v>0</v>
      </c>
    </row>
    <row r="126" spans="1:33">
      <c r="A126" s="211"/>
      <c r="B126" s="198">
        <v>847</v>
      </c>
      <c r="C126" s="206" t="s">
        <v>226</v>
      </c>
      <c r="D126" s="200">
        <v>116</v>
      </c>
      <c r="E126" s="200">
        <v>157</v>
      </c>
      <c r="F126" s="200">
        <v>108</v>
      </c>
      <c r="G126" s="200">
        <v>10</v>
      </c>
      <c r="H126" s="200">
        <v>0</v>
      </c>
      <c r="I126" s="200">
        <v>39</v>
      </c>
      <c r="J126" s="200">
        <v>0</v>
      </c>
      <c r="K126" s="200">
        <v>157</v>
      </c>
      <c r="L126" s="201">
        <v>157</v>
      </c>
      <c r="M126" s="202">
        <v>135.34482758620689</v>
      </c>
      <c r="N126" s="200">
        <v>0</v>
      </c>
      <c r="O126" s="200">
        <v>18</v>
      </c>
      <c r="P126" s="201">
        <v>18</v>
      </c>
      <c r="Q126" s="202">
        <v>15.517241379310345</v>
      </c>
      <c r="R126" s="201">
        <v>0</v>
      </c>
      <c r="S126" s="201">
        <v>175</v>
      </c>
      <c r="T126" s="201">
        <v>175</v>
      </c>
      <c r="U126" s="203">
        <v>150.86206896551724</v>
      </c>
      <c r="V126" s="204">
        <v>150.86206896551724</v>
      </c>
      <c r="W126" s="85"/>
      <c r="X126" s="86">
        <v>212</v>
      </c>
      <c r="Y126">
        <v>1677</v>
      </c>
      <c r="Z126" s="4">
        <v>907</v>
      </c>
      <c r="AA126" s="4">
        <v>172</v>
      </c>
      <c r="AB126" s="4">
        <v>0</v>
      </c>
      <c r="AC126" s="4">
        <v>275</v>
      </c>
      <c r="AD126" s="4">
        <v>1354</v>
      </c>
      <c r="AE126" s="4"/>
      <c r="AF126" s="4">
        <v>532</v>
      </c>
      <c r="AG126" s="4">
        <v>0</v>
      </c>
    </row>
    <row r="127" spans="1:33">
      <c r="A127" s="211"/>
      <c r="B127" s="198">
        <v>856</v>
      </c>
      <c r="C127" s="206" t="s">
        <v>227</v>
      </c>
      <c r="D127" s="200">
        <v>15</v>
      </c>
      <c r="E127" s="200">
        <v>14</v>
      </c>
      <c r="F127" s="200">
        <v>7</v>
      </c>
      <c r="G127" s="200">
        <v>2</v>
      </c>
      <c r="H127" s="200">
        <v>0</v>
      </c>
      <c r="I127" s="200">
        <v>5</v>
      </c>
      <c r="J127" s="200">
        <v>0</v>
      </c>
      <c r="K127" s="200">
        <v>14</v>
      </c>
      <c r="L127" s="201">
        <v>14</v>
      </c>
      <c r="M127" s="202">
        <v>93.333333333333329</v>
      </c>
      <c r="N127" s="200">
        <v>0</v>
      </c>
      <c r="O127" s="200">
        <v>3</v>
      </c>
      <c r="P127" s="201">
        <v>3</v>
      </c>
      <c r="Q127" s="202">
        <v>20</v>
      </c>
      <c r="R127" s="201">
        <v>0</v>
      </c>
      <c r="S127" s="201">
        <v>17</v>
      </c>
      <c r="T127" s="201">
        <v>17</v>
      </c>
      <c r="U127" s="203">
        <v>113.33333333333333</v>
      </c>
      <c r="V127" s="204">
        <v>113.33333333333333</v>
      </c>
      <c r="W127" s="85"/>
      <c r="X127" s="86">
        <v>266</v>
      </c>
      <c r="Y127">
        <v>4151</v>
      </c>
      <c r="Z127" s="4">
        <v>395</v>
      </c>
      <c r="AA127" s="4">
        <v>435</v>
      </c>
      <c r="AB127" s="4">
        <v>12</v>
      </c>
      <c r="AC127" s="4">
        <v>26</v>
      </c>
      <c r="AD127" s="4">
        <v>868</v>
      </c>
      <c r="AE127" s="4"/>
      <c r="AF127" s="4">
        <v>2077</v>
      </c>
      <c r="AG127" s="4">
        <v>1</v>
      </c>
    </row>
    <row r="128" spans="1:33">
      <c r="A128" s="211"/>
      <c r="B128" s="198">
        <v>861</v>
      </c>
      <c r="C128" s="206" t="s">
        <v>228</v>
      </c>
      <c r="D128" s="200">
        <v>103</v>
      </c>
      <c r="E128" s="200">
        <v>80</v>
      </c>
      <c r="F128" s="200">
        <v>60</v>
      </c>
      <c r="G128" s="200">
        <v>15</v>
      </c>
      <c r="H128" s="200">
        <v>0</v>
      </c>
      <c r="I128" s="200">
        <v>5</v>
      </c>
      <c r="J128" s="200">
        <v>0</v>
      </c>
      <c r="K128" s="200">
        <v>80</v>
      </c>
      <c r="L128" s="201">
        <v>80</v>
      </c>
      <c r="M128" s="202">
        <v>77.669902912621353</v>
      </c>
      <c r="N128" s="200">
        <v>0</v>
      </c>
      <c r="O128" s="200">
        <v>14</v>
      </c>
      <c r="P128" s="201">
        <v>14</v>
      </c>
      <c r="Q128" s="202">
        <v>13.592233009708737</v>
      </c>
      <c r="R128" s="201">
        <v>0</v>
      </c>
      <c r="S128" s="201">
        <v>94</v>
      </c>
      <c r="T128" s="201">
        <v>94</v>
      </c>
      <c r="U128" s="203">
        <v>91.262135922330103</v>
      </c>
      <c r="V128" s="204">
        <v>91.262135922330103</v>
      </c>
      <c r="W128" s="85"/>
      <c r="X128" s="86">
        <v>308</v>
      </c>
      <c r="Y128">
        <v>1499</v>
      </c>
      <c r="Z128" s="4">
        <v>648</v>
      </c>
      <c r="AA128" s="4">
        <v>356</v>
      </c>
      <c r="AB128" s="4">
        <v>1</v>
      </c>
      <c r="AC128" s="4">
        <v>473</v>
      </c>
      <c r="AD128" s="4">
        <v>1478</v>
      </c>
      <c r="AE128" s="4"/>
      <c r="AF128" s="4">
        <v>620</v>
      </c>
      <c r="AG128" s="4">
        <v>0</v>
      </c>
    </row>
    <row r="129" spans="1:33">
      <c r="A129" s="211" t="s">
        <v>229</v>
      </c>
      <c r="B129" s="195"/>
      <c r="C129" s="195" t="s">
        <v>69</v>
      </c>
      <c r="D129" s="194">
        <v>220835</v>
      </c>
      <c r="E129" s="194">
        <v>102364</v>
      </c>
      <c r="F129" s="194">
        <v>44712</v>
      </c>
      <c r="G129" s="194">
        <v>26944</v>
      </c>
      <c r="H129" s="194">
        <v>197</v>
      </c>
      <c r="I129" s="194">
        <v>30511</v>
      </c>
      <c r="J129" s="194">
        <v>0</v>
      </c>
      <c r="K129" s="194">
        <v>102364</v>
      </c>
      <c r="L129" s="194">
        <v>102364</v>
      </c>
      <c r="M129" s="196">
        <v>46.353159598795479</v>
      </c>
      <c r="N129" s="194">
        <v>13</v>
      </c>
      <c r="O129" s="194">
        <v>62111</v>
      </c>
      <c r="P129" s="194">
        <v>62124</v>
      </c>
      <c r="Q129" s="196">
        <v>28.125523580954102</v>
      </c>
      <c r="R129" s="194">
        <v>13</v>
      </c>
      <c r="S129" s="194">
        <v>164475</v>
      </c>
      <c r="T129" s="194">
        <v>164488</v>
      </c>
      <c r="U129" s="196">
        <v>74.478683179749581</v>
      </c>
      <c r="V129" s="194">
        <v>74.48018546692748</v>
      </c>
      <c r="W129" s="87"/>
      <c r="X129" s="86">
        <v>360</v>
      </c>
      <c r="Y129">
        <v>13332</v>
      </c>
      <c r="Z129" s="4">
        <v>3509</v>
      </c>
      <c r="AA129" s="4">
        <v>2974</v>
      </c>
      <c r="AB129" s="4">
        <v>9</v>
      </c>
      <c r="AC129" s="4">
        <v>3042</v>
      </c>
      <c r="AD129" s="4">
        <v>9534</v>
      </c>
      <c r="AE129" s="4"/>
      <c r="AF129" s="4">
        <v>6497</v>
      </c>
      <c r="AG129" s="4">
        <v>0</v>
      </c>
    </row>
    <row r="130" spans="1:33">
      <c r="A130" s="211"/>
      <c r="B130" s="198">
        <v>1</v>
      </c>
      <c r="C130" s="198" t="s">
        <v>230</v>
      </c>
      <c r="D130" s="200">
        <v>166698</v>
      </c>
      <c r="E130" s="200">
        <v>64353</v>
      </c>
      <c r="F130" s="200">
        <v>29035</v>
      </c>
      <c r="G130" s="200">
        <v>16914</v>
      </c>
      <c r="H130" s="200">
        <v>129</v>
      </c>
      <c r="I130" s="200">
        <v>18275</v>
      </c>
      <c r="J130" s="200">
        <v>0</v>
      </c>
      <c r="K130" s="200">
        <v>64353</v>
      </c>
      <c r="L130" s="201">
        <v>64353</v>
      </c>
      <c r="M130" s="202">
        <v>38.604542346038947</v>
      </c>
      <c r="N130" s="200">
        <v>10</v>
      </c>
      <c r="O130" s="200">
        <v>40658</v>
      </c>
      <c r="P130" s="201">
        <v>40668</v>
      </c>
      <c r="Q130" s="202">
        <v>24.390214639647748</v>
      </c>
      <c r="R130" s="201">
        <v>10</v>
      </c>
      <c r="S130" s="201">
        <v>105011</v>
      </c>
      <c r="T130" s="201">
        <v>105021</v>
      </c>
      <c r="U130" s="203">
        <v>62.994756985686692</v>
      </c>
      <c r="V130" s="204">
        <v>62.996976749766056</v>
      </c>
      <c r="W130" s="85"/>
      <c r="X130" s="86">
        <v>380</v>
      </c>
      <c r="Y130">
        <v>2205</v>
      </c>
      <c r="Z130" s="4">
        <v>825</v>
      </c>
      <c r="AA130" s="4">
        <v>427</v>
      </c>
      <c r="AB130" s="4">
        <v>0</v>
      </c>
      <c r="AC130" s="4">
        <v>145</v>
      </c>
      <c r="AD130" s="4">
        <v>1397</v>
      </c>
      <c r="AE130" s="4"/>
      <c r="AF130" s="4">
        <v>849</v>
      </c>
      <c r="AG130" s="4">
        <v>0</v>
      </c>
    </row>
    <row r="131" spans="1:33">
      <c r="A131" s="211"/>
      <c r="B131" s="198">
        <v>79</v>
      </c>
      <c r="C131" s="206" t="s">
        <v>231</v>
      </c>
      <c r="D131" s="200">
        <v>1098</v>
      </c>
      <c r="E131" s="200">
        <v>1299</v>
      </c>
      <c r="F131" s="200">
        <v>758</v>
      </c>
      <c r="G131" s="200">
        <v>160</v>
      </c>
      <c r="H131" s="200">
        <v>1</v>
      </c>
      <c r="I131" s="200">
        <v>380</v>
      </c>
      <c r="J131" s="200">
        <v>0</v>
      </c>
      <c r="K131" s="200">
        <v>1299</v>
      </c>
      <c r="L131" s="201">
        <v>1299</v>
      </c>
      <c r="M131" s="202">
        <v>118.30601092896175</v>
      </c>
      <c r="N131" s="200">
        <v>0</v>
      </c>
      <c r="O131" s="200">
        <v>309</v>
      </c>
      <c r="P131" s="201">
        <v>309</v>
      </c>
      <c r="Q131" s="202">
        <v>28.142076502732237</v>
      </c>
      <c r="R131" s="201">
        <v>0</v>
      </c>
      <c r="S131" s="201">
        <v>1608</v>
      </c>
      <c r="T131" s="201">
        <v>1608</v>
      </c>
      <c r="U131" s="203">
        <v>146.44808743169401</v>
      </c>
      <c r="V131" s="204">
        <v>146.44808743169401</v>
      </c>
      <c r="W131" s="85"/>
      <c r="X131" s="86">
        <v>631</v>
      </c>
      <c r="Y131">
        <v>3606</v>
      </c>
      <c r="Z131" s="4">
        <v>891</v>
      </c>
      <c r="AA131" s="4">
        <v>984</v>
      </c>
      <c r="AB131" s="4">
        <v>19</v>
      </c>
      <c r="AC131" s="4">
        <v>916</v>
      </c>
      <c r="AD131" s="4">
        <v>2810</v>
      </c>
      <c r="AE131" s="4"/>
      <c r="AF131" s="4">
        <v>1541</v>
      </c>
      <c r="AG131" s="4">
        <v>0</v>
      </c>
    </row>
    <row r="132" spans="1:33">
      <c r="A132" s="211"/>
      <c r="B132" s="198">
        <v>88</v>
      </c>
      <c r="C132" s="206" t="s">
        <v>232</v>
      </c>
      <c r="D132" s="200">
        <v>24335</v>
      </c>
      <c r="E132" s="200">
        <v>17707</v>
      </c>
      <c r="F132" s="200">
        <v>6992</v>
      </c>
      <c r="G132" s="200">
        <v>4093</v>
      </c>
      <c r="H132" s="200">
        <v>24</v>
      </c>
      <c r="I132" s="200">
        <v>6598</v>
      </c>
      <c r="J132" s="200">
        <v>0</v>
      </c>
      <c r="K132" s="200">
        <v>17707</v>
      </c>
      <c r="L132" s="201">
        <v>17707</v>
      </c>
      <c r="M132" s="202">
        <v>72.763509348674745</v>
      </c>
      <c r="N132" s="200">
        <v>2</v>
      </c>
      <c r="O132" s="200">
        <v>7858</v>
      </c>
      <c r="P132" s="201">
        <v>7860</v>
      </c>
      <c r="Q132" s="202">
        <v>32.290938976782414</v>
      </c>
      <c r="R132" s="201">
        <v>2</v>
      </c>
      <c r="S132" s="201">
        <v>25565</v>
      </c>
      <c r="T132" s="201">
        <v>25567</v>
      </c>
      <c r="U132" s="203">
        <v>105.05444832545716</v>
      </c>
      <c r="V132" s="204">
        <v>105.05403295393845</v>
      </c>
      <c r="W132" s="85"/>
      <c r="Y132" s="138"/>
      <c r="Z132" s="25"/>
      <c r="AA132" s="25"/>
      <c r="AB132" s="25"/>
      <c r="AC132" s="25"/>
      <c r="AD132" s="25"/>
      <c r="AE132" s="139"/>
      <c r="AF132" s="4">
        <v>77689</v>
      </c>
      <c r="AG132" s="4">
        <v>15</v>
      </c>
    </row>
    <row r="133" spans="1:33">
      <c r="A133" s="211"/>
      <c r="B133" s="198">
        <v>129</v>
      </c>
      <c r="C133" s="206" t="s">
        <v>233</v>
      </c>
      <c r="D133" s="200">
        <v>2234</v>
      </c>
      <c r="E133" s="200">
        <v>1564</v>
      </c>
      <c r="F133" s="200">
        <v>752</v>
      </c>
      <c r="G133" s="200">
        <v>429</v>
      </c>
      <c r="H133" s="200">
        <v>2</v>
      </c>
      <c r="I133" s="200">
        <v>381</v>
      </c>
      <c r="J133" s="200">
        <v>0</v>
      </c>
      <c r="K133" s="200">
        <v>1564</v>
      </c>
      <c r="L133" s="201">
        <v>1564</v>
      </c>
      <c r="M133" s="202">
        <v>70.008952551477165</v>
      </c>
      <c r="N133" s="200">
        <v>0</v>
      </c>
      <c r="O133" s="200">
        <v>1170</v>
      </c>
      <c r="P133" s="201">
        <v>1170</v>
      </c>
      <c r="Q133" s="202">
        <v>52.372426141450312</v>
      </c>
      <c r="R133" s="201">
        <v>0</v>
      </c>
      <c r="S133" s="201">
        <v>2734</v>
      </c>
      <c r="T133" s="201">
        <v>2734</v>
      </c>
      <c r="U133" s="203">
        <v>122.38137869292748</v>
      </c>
      <c r="V133" s="204">
        <v>122.38137869292748</v>
      </c>
      <c r="W133" s="85"/>
    </row>
    <row r="134" spans="1:33">
      <c r="A134" s="211"/>
      <c r="B134" s="198">
        <v>212</v>
      </c>
      <c r="C134" s="206" t="s">
        <v>234</v>
      </c>
      <c r="D134" s="200">
        <v>1677</v>
      </c>
      <c r="E134" s="200">
        <v>1354</v>
      </c>
      <c r="F134" s="200">
        <v>907</v>
      </c>
      <c r="G134" s="200">
        <v>172</v>
      </c>
      <c r="H134" s="200">
        <v>0</v>
      </c>
      <c r="I134" s="200">
        <v>275</v>
      </c>
      <c r="J134" s="200">
        <v>0</v>
      </c>
      <c r="K134" s="200">
        <v>1354</v>
      </c>
      <c r="L134" s="201">
        <v>1354</v>
      </c>
      <c r="M134" s="202">
        <v>80.739415623136551</v>
      </c>
      <c r="N134" s="200">
        <v>0</v>
      </c>
      <c r="O134" s="200">
        <v>532</v>
      </c>
      <c r="P134" s="201">
        <v>532</v>
      </c>
      <c r="Q134" s="202">
        <v>31.723315444245674</v>
      </c>
      <c r="R134" s="201">
        <v>0</v>
      </c>
      <c r="S134" s="201">
        <v>1886</v>
      </c>
      <c r="T134" s="201">
        <v>1886</v>
      </c>
      <c r="U134" s="203">
        <v>112.46273106738222</v>
      </c>
      <c r="V134" s="204">
        <v>112.46273106738222</v>
      </c>
      <c r="W134" s="85"/>
    </row>
    <row r="135" spans="1:33">
      <c r="A135" s="211"/>
      <c r="B135" s="198">
        <v>266</v>
      </c>
      <c r="C135" s="206" t="s">
        <v>235</v>
      </c>
      <c r="D135" s="200">
        <v>4151</v>
      </c>
      <c r="E135" s="200">
        <v>868</v>
      </c>
      <c r="F135" s="200">
        <v>395</v>
      </c>
      <c r="G135" s="200">
        <v>435</v>
      </c>
      <c r="H135" s="200">
        <v>12</v>
      </c>
      <c r="I135" s="200">
        <v>26</v>
      </c>
      <c r="J135" s="200">
        <v>0</v>
      </c>
      <c r="K135" s="200">
        <v>868</v>
      </c>
      <c r="L135" s="201">
        <v>868</v>
      </c>
      <c r="M135" s="202">
        <v>20.910623946037099</v>
      </c>
      <c r="N135" s="200">
        <v>1</v>
      </c>
      <c r="O135" s="200">
        <v>2077</v>
      </c>
      <c r="P135" s="201">
        <v>2078</v>
      </c>
      <c r="Q135" s="202">
        <v>50.036135870874489</v>
      </c>
      <c r="R135" s="201">
        <v>1</v>
      </c>
      <c r="S135" s="201">
        <v>2945</v>
      </c>
      <c r="T135" s="201">
        <v>2946</v>
      </c>
      <c r="U135" s="203">
        <v>70.94675981691158</v>
      </c>
      <c r="V135" s="204">
        <v>70.95375722543352</v>
      </c>
      <c r="W135" s="85"/>
    </row>
    <row r="136" spans="1:33">
      <c r="A136" s="211"/>
      <c r="B136" s="198">
        <v>308</v>
      </c>
      <c r="C136" s="206" t="s">
        <v>236</v>
      </c>
      <c r="D136" s="200">
        <v>1499</v>
      </c>
      <c r="E136" s="200">
        <v>1478</v>
      </c>
      <c r="F136" s="200">
        <v>648</v>
      </c>
      <c r="G136" s="200">
        <v>356</v>
      </c>
      <c r="H136" s="200">
        <v>1</v>
      </c>
      <c r="I136" s="200">
        <v>473</v>
      </c>
      <c r="J136" s="200">
        <v>0</v>
      </c>
      <c r="K136" s="200">
        <v>1478</v>
      </c>
      <c r="L136" s="201">
        <v>1478</v>
      </c>
      <c r="M136" s="202">
        <v>98.599066044029342</v>
      </c>
      <c r="N136" s="200">
        <v>0</v>
      </c>
      <c r="O136" s="200">
        <v>620</v>
      </c>
      <c r="P136" s="201">
        <v>620</v>
      </c>
      <c r="Q136" s="202">
        <v>41.360907271514343</v>
      </c>
      <c r="R136" s="201">
        <v>0</v>
      </c>
      <c r="S136" s="201">
        <v>2098</v>
      </c>
      <c r="T136" s="201">
        <v>2098</v>
      </c>
      <c r="U136" s="203">
        <v>139.95997331554372</v>
      </c>
      <c r="V136" s="204">
        <v>139.95997331554372</v>
      </c>
      <c r="W136" s="85"/>
    </row>
    <row r="137" spans="1:33">
      <c r="A137" s="211"/>
      <c r="B137" s="198">
        <v>360</v>
      </c>
      <c r="C137" s="198" t="s">
        <v>237</v>
      </c>
      <c r="D137" s="200">
        <v>13332</v>
      </c>
      <c r="E137" s="200">
        <v>9534</v>
      </c>
      <c r="F137" s="200">
        <v>3509</v>
      </c>
      <c r="G137" s="200">
        <v>2974</v>
      </c>
      <c r="H137" s="200">
        <v>9</v>
      </c>
      <c r="I137" s="200">
        <v>3042</v>
      </c>
      <c r="J137" s="200">
        <v>0</v>
      </c>
      <c r="K137" s="200">
        <v>9534</v>
      </c>
      <c r="L137" s="201">
        <v>9534</v>
      </c>
      <c r="M137" s="202">
        <v>71.512151215121506</v>
      </c>
      <c r="N137" s="200">
        <v>0</v>
      </c>
      <c r="O137" s="200">
        <v>6497</v>
      </c>
      <c r="P137" s="201">
        <v>6497</v>
      </c>
      <c r="Q137" s="202">
        <v>48.732373237323735</v>
      </c>
      <c r="R137" s="201">
        <v>0</v>
      </c>
      <c r="S137" s="201">
        <v>16031</v>
      </c>
      <c r="T137" s="201">
        <v>16031</v>
      </c>
      <c r="U137" s="203">
        <v>120.24452445244525</v>
      </c>
      <c r="V137" s="204">
        <v>120.24452445244525</v>
      </c>
      <c r="W137" s="85"/>
    </row>
    <row r="138" spans="1:33">
      <c r="A138" s="211"/>
      <c r="B138" s="198">
        <v>380</v>
      </c>
      <c r="C138" s="206" t="s">
        <v>238</v>
      </c>
      <c r="D138" s="200">
        <v>2205</v>
      </c>
      <c r="E138" s="200">
        <v>1397</v>
      </c>
      <c r="F138" s="200">
        <v>825</v>
      </c>
      <c r="G138" s="200">
        <v>427</v>
      </c>
      <c r="H138" s="200">
        <v>0</v>
      </c>
      <c r="I138" s="200">
        <v>145</v>
      </c>
      <c r="J138" s="200">
        <v>0</v>
      </c>
      <c r="K138" s="200">
        <v>1397</v>
      </c>
      <c r="L138" s="201">
        <v>1397</v>
      </c>
      <c r="M138" s="202">
        <v>63.356009070294782</v>
      </c>
      <c r="N138" s="200">
        <v>0</v>
      </c>
      <c r="O138" s="200">
        <v>849</v>
      </c>
      <c r="P138" s="201">
        <v>849</v>
      </c>
      <c r="Q138" s="202">
        <v>38.503401360544217</v>
      </c>
      <c r="R138" s="201">
        <v>0</v>
      </c>
      <c r="S138" s="201">
        <v>2246</v>
      </c>
      <c r="T138" s="201">
        <v>2246</v>
      </c>
      <c r="U138" s="203">
        <v>101.85941043083899</v>
      </c>
      <c r="V138" s="204">
        <v>101.85941043083899</v>
      </c>
      <c r="W138" s="85"/>
    </row>
    <row r="139" spans="1:33">
      <c r="A139" s="211"/>
      <c r="B139" s="198">
        <v>631</v>
      </c>
      <c r="C139" s="206" t="s">
        <v>239</v>
      </c>
      <c r="D139" s="200">
        <v>3606</v>
      </c>
      <c r="E139" s="200">
        <v>2810</v>
      </c>
      <c r="F139" s="200">
        <v>891</v>
      </c>
      <c r="G139" s="200">
        <v>984</v>
      </c>
      <c r="H139" s="200">
        <v>19</v>
      </c>
      <c r="I139" s="200">
        <v>916</v>
      </c>
      <c r="J139" s="200">
        <v>0</v>
      </c>
      <c r="K139" s="200">
        <v>2810</v>
      </c>
      <c r="L139" s="201">
        <v>2810</v>
      </c>
      <c r="M139" s="202">
        <v>77.925679423183581</v>
      </c>
      <c r="N139" s="200">
        <v>0</v>
      </c>
      <c r="O139" s="200">
        <v>1541</v>
      </c>
      <c r="P139" s="201">
        <v>1541</v>
      </c>
      <c r="Q139" s="202">
        <v>42.734331669439825</v>
      </c>
      <c r="R139" s="201">
        <v>0</v>
      </c>
      <c r="S139" s="201">
        <v>4351</v>
      </c>
      <c r="T139" s="201">
        <v>4351</v>
      </c>
      <c r="U139" s="203">
        <v>120.66001109262341</v>
      </c>
      <c r="V139" s="204">
        <v>120.66001109262341</v>
      </c>
      <c r="W139" s="85"/>
    </row>
    <row r="140" spans="1:33">
      <c r="A140" s="95"/>
    </row>
    <row r="141" spans="1:33">
      <c r="C141" s="20" t="s">
        <v>70</v>
      </c>
      <c r="D141" s="96" t="s">
        <v>71</v>
      </c>
      <c r="E141" s="97"/>
      <c r="F141" s="97"/>
      <c r="G141" s="98"/>
      <c r="H141" s="98"/>
      <c r="I141" s="98"/>
      <c r="J141" s="98"/>
      <c r="K141" s="98"/>
      <c r="L141" s="98"/>
      <c r="M141" s="98"/>
      <c r="N141" s="98"/>
      <c r="O141" s="98"/>
      <c r="P141" s="98"/>
      <c r="Q141" s="98"/>
      <c r="R141" s="98"/>
      <c r="S141" s="98"/>
      <c r="T141" s="98"/>
      <c r="U141" s="98"/>
      <c r="V141" s="104"/>
    </row>
    <row r="142" spans="1:33">
      <c r="C142" s="99"/>
      <c r="D142" s="100" t="s">
        <v>72</v>
      </c>
      <c r="E142" s="101"/>
      <c r="F142" s="101"/>
      <c r="G142" s="102"/>
      <c r="V142" s="105"/>
    </row>
    <row r="143" spans="1:33">
      <c r="C143" s="103"/>
      <c r="D143" s="100" t="s">
        <v>73</v>
      </c>
      <c r="E143" s="101"/>
      <c r="F143" s="101"/>
      <c r="N143" s="145"/>
      <c r="O143" s="145"/>
      <c r="P143" s="145"/>
      <c r="Q143" s="145"/>
      <c r="R143" s="145"/>
      <c r="S143" s="145"/>
      <c r="T143" s="145"/>
      <c r="U143" s="145"/>
      <c r="V143" s="146"/>
    </row>
    <row r="144" spans="1:33" ht="15" customHeight="1">
      <c r="C144" s="212" t="s">
        <v>240</v>
      </c>
      <c r="D144" s="414" t="s">
        <v>46</v>
      </c>
      <c r="E144" s="415"/>
      <c r="F144" s="415"/>
      <c r="G144" s="213"/>
      <c r="H144" s="213"/>
      <c r="I144" s="213"/>
      <c r="J144" s="213"/>
      <c r="K144" s="213"/>
      <c r="L144" s="213"/>
      <c r="M144" s="213"/>
      <c r="N144" s="145"/>
      <c r="O144" s="145"/>
      <c r="P144" s="145"/>
      <c r="Q144" s="145"/>
      <c r="R144" s="145"/>
      <c r="S144" s="145"/>
      <c r="T144" s="145"/>
      <c r="U144" s="145"/>
      <c r="V144" s="146"/>
    </row>
    <row r="145" spans="13:13">
      <c r="M145" s="98"/>
    </row>
  </sheetData>
  <mergeCells count="22">
    <mergeCell ref="B1:V1"/>
    <mergeCell ref="E2:T2"/>
    <mergeCell ref="E3:I3"/>
    <mergeCell ref="Z5:AC5"/>
    <mergeCell ref="J3:J4"/>
    <mergeCell ref="K3:K4"/>
    <mergeCell ref="L3:L4"/>
    <mergeCell ref="M3:M4"/>
    <mergeCell ref="N3:N4"/>
    <mergeCell ref="O3:O4"/>
    <mergeCell ref="P3:P4"/>
    <mergeCell ref="Q3:Q4"/>
    <mergeCell ref="R3:R4"/>
    <mergeCell ref="S3:S4"/>
    <mergeCell ref="T3:T4"/>
    <mergeCell ref="U2:U4"/>
    <mergeCell ref="V2:V4"/>
    <mergeCell ref="D144:F144"/>
    <mergeCell ref="A2:A5"/>
    <mergeCell ref="B2:B5"/>
    <mergeCell ref="C2:C5"/>
    <mergeCell ref="D2:D4"/>
  </mergeCells>
  <hyperlinks>
    <hyperlink ref="W1" location="INDICE!B2" display="Indice" xr:uid="{00000000-0004-0000-0300-000000000000}"/>
  </hyperlinks>
  <pageMargins left="0.7" right="0.7" top="0.75" bottom="0.75" header="0.3" footer="0.3"/>
  <pageSetup orientation="portrait"/>
  <drawing r:id="rId1"/>
  <legacyDrawing r:id="rId2"/>
  <tableParts count="1">
    <tablePart r:id="rId3"/>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7E1"/>
  </sheetPr>
  <dimension ref="A1:MP198"/>
  <sheetViews>
    <sheetView showGridLines="0" zoomScale="90" zoomScaleNormal="90" workbookViewId="0">
      <pane xSplit="2" ySplit="4" topLeftCell="LM5" activePane="bottomRight" state="frozen"/>
      <selection pane="topRight"/>
      <selection pane="bottomLeft"/>
      <selection pane="bottomRight" activeCell="LT4" sqref="LT4"/>
    </sheetView>
  </sheetViews>
  <sheetFormatPr baseColWidth="10" defaultColWidth="0" defaultRowHeight="15"/>
  <cols>
    <col min="1" max="1" width="35.7109375" customWidth="1"/>
    <col min="2" max="2" width="45.5703125" customWidth="1"/>
    <col min="3" max="120" width="11.42578125" customWidth="1"/>
    <col min="121" max="121" width="15.5703125" customWidth="1"/>
    <col min="122" max="123" width="11.42578125" customWidth="1"/>
    <col min="124" max="124" width="14" customWidth="1"/>
    <col min="125" max="127" width="11.42578125" customWidth="1"/>
    <col min="128" max="128" width="15.28515625" customWidth="1"/>
    <col min="129" max="133" width="11.42578125" customWidth="1"/>
    <col min="134" max="134" width="15.5703125" customWidth="1"/>
    <col min="135" max="136" width="11.42578125" customWidth="1"/>
    <col min="137" max="137" width="14" customWidth="1"/>
    <col min="138" max="146" width="11.42578125" customWidth="1"/>
    <col min="147" max="147" width="15.5703125" customWidth="1"/>
    <col min="148" max="149" width="11.42578125" customWidth="1"/>
    <col min="150" max="150" width="14" customWidth="1"/>
    <col min="151" max="159" width="11.42578125" customWidth="1"/>
    <col min="160" max="160" width="15.5703125" customWidth="1"/>
    <col min="161" max="162" width="11.42578125" customWidth="1"/>
    <col min="163" max="163" width="14" customWidth="1"/>
    <col min="164" max="172" width="11.42578125" customWidth="1"/>
    <col min="173" max="173" width="15.5703125" customWidth="1"/>
    <col min="174" max="175" width="11.42578125" customWidth="1"/>
    <col min="176" max="176" width="14" customWidth="1"/>
    <col min="177" max="185" width="11.42578125" customWidth="1"/>
    <col min="186" max="186" width="15.5703125" customWidth="1"/>
    <col min="187" max="188" width="11.42578125" customWidth="1"/>
    <col min="189" max="189" width="14" customWidth="1"/>
    <col min="190" max="198" width="11.42578125" customWidth="1"/>
    <col min="199" max="199" width="15.5703125" customWidth="1"/>
    <col min="200" max="201" width="11.42578125" customWidth="1"/>
    <col min="202" max="202" width="14" customWidth="1"/>
    <col min="203" max="211" width="11.42578125" customWidth="1"/>
    <col min="212" max="212" width="15.5703125" customWidth="1"/>
    <col min="213" max="214" width="11.42578125" customWidth="1"/>
    <col min="215" max="215" width="14" customWidth="1"/>
    <col min="216" max="263" width="11.42578125" customWidth="1"/>
    <col min="264" max="264" width="13" customWidth="1"/>
    <col min="265" max="328" width="11.42578125" customWidth="1"/>
    <col min="329" max="329" width="15.5703125" customWidth="1"/>
    <col min="330" max="331" width="11.42578125" customWidth="1"/>
    <col min="332" max="332" width="14" customWidth="1"/>
    <col min="333" max="341" width="11.42578125" customWidth="1"/>
    <col min="342" max="343" width="12.42578125" customWidth="1"/>
    <col min="344" max="354" width="0" hidden="1" customWidth="1"/>
    <col min="355" max="16384" width="11.42578125" hidden="1"/>
  </cols>
  <sheetData>
    <row r="1" spans="1:354" ht="80.25" customHeight="1">
      <c r="A1" s="64"/>
      <c r="B1" s="65" t="s">
        <v>241</v>
      </c>
      <c r="C1" s="65"/>
      <c r="D1" s="66" t="s">
        <v>242</v>
      </c>
      <c r="Q1" s="66" t="s">
        <v>243</v>
      </c>
      <c r="AD1" s="66" t="s">
        <v>244</v>
      </c>
      <c r="AQ1" s="66" t="s">
        <v>245</v>
      </c>
      <c r="BD1" s="66" t="s">
        <v>246</v>
      </c>
      <c r="BQ1" s="66" t="s">
        <v>247</v>
      </c>
      <c r="BZ1" s="39"/>
      <c r="CD1" s="66" t="s">
        <v>248</v>
      </c>
      <c r="CQ1" s="66" t="s">
        <v>249</v>
      </c>
      <c r="CR1" s="39"/>
      <c r="DD1" s="66" t="s">
        <v>250</v>
      </c>
      <c r="DE1" s="39"/>
      <c r="DQ1" s="66" t="s">
        <v>251</v>
      </c>
      <c r="DR1" s="39"/>
      <c r="ED1" s="66" t="s">
        <v>252</v>
      </c>
      <c r="EE1" s="39"/>
      <c r="EQ1" s="66" t="s">
        <v>253</v>
      </c>
      <c r="ER1" s="39"/>
      <c r="FD1" s="66" t="s">
        <v>254</v>
      </c>
      <c r="FE1" s="39"/>
      <c r="FQ1" s="66" t="s">
        <v>255</v>
      </c>
      <c r="FR1" s="39"/>
      <c r="GD1" s="66" t="s">
        <v>256</v>
      </c>
      <c r="GE1" s="39"/>
      <c r="GQ1" s="66" t="s">
        <v>257</v>
      </c>
      <c r="GR1" s="39"/>
      <c r="HD1" s="66" t="s">
        <v>258</v>
      </c>
      <c r="HE1" s="39"/>
      <c r="HQ1" s="66" t="s">
        <v>259</v>
      </c>
      <c r="ID1" s="66" t="s">
        <v>260</v>
      </c>
      <c r="IE1" s="39"/>
      <c r="IQ1" s="66" t="s">
        <v>261</v>
      </c>
      <c r="JD1" s="66" t="s">
        <v>262</v>
      </c>
      <c r="JQ1" s="140" t="s">
        <v>263</v>
      </c>
      <c r="JR1" s="141"/>
      <c r="JS1" s="86"/>
      <c r="JT1" s="86"/>
      <c r="JU1" s="86"/>
      <c r="JV1" s="86"/>
      <c r="JW1" s="86"/>
      <c r="JX1" s="86"/>
      <c r="JY1" s="86"/>
      <c r="JZ1" s="86"/>
      <c r="KA1" s="86"/>
      <c r="KB1" s="86"/>
      <c r="KC1" s="86"/>
      <c r="KD1" s="140" t="s">
        <v>264</v>
      </c>
      <c r="KE1" s="141"/>
      <c r="KF1" s="86"/>
      <c r="KG1" s="86"/>
      <c r="KH1" s="86"/>
      <c r="KI1" s="86"/>
      <c r="KJ1" s="86"/>
      <c r="KK1" s="86"/>
      <c r="KL1" s="86"/>
      <c r="KM1" s="86"/>
      <c r="KN1" s="86"/>
      <c r="KO1" s="86"/>
      <c r="KP1" s="86"/>
      <c r="KQ1" s="140" t="s">
        <v>265</v>
      </c>
      <c r="KR1" s="141"/>
      <c r="KS1" s="86"/>
      <c r="KT1" s="86"/>
      <c r="KU1" s="86"/>
      <c r="KV1" s="86"/>
      <c r="KW1" s="86"/>
      <c r="KX1" s="86"/>
      <c r="KY1" s="86"/>
      <c r="KZ1" s="86"/>
      <c r="LA1" s="86"/>
      <c r="LB1" s="86"/>
      <c r="LC1" s="86"/>
      <c r="LD1" s="140" t="s">
        <v>266</v>
      </c>
      <c r="LE1" s="141"/>
      <c r="LF1" s="86"/>
      <c r="LG1" s="86"/>
      <c r="LH1" s="86"/>
      <c r="LI1" s="86"/>
      <c r="LJ1" s="86"/>
      <c r="LK1" s="86"/>
      <c r="LL1" s="86"/>
      <c r="LM1" s="86"/>
      <c r="LN1" s="86"/>
      <c r="LO1" s="86"/>
      <c r="LP1" s="86"/>
      <c r="LQ1" s="66" t="s">
        <v>48</v>
      </c>
      <c r="LR1" s="39"/>
      <c r="MD1" s="1" t="s">
        <v>57</v>
      </c>
      <c r="ME1" s="1"/>
      <c r="MG1" s="214">
        <v>151984</v>
      </c>
      <c r="MH1" s="214">
        <v>0</v>
      </c>
      <c r="MI1" s="214">
        <v>77689</v>
      </c>
      <c r="MJ1" s="214">
        <v>15</v>
      </c>
      <c r="MK1" s="70"/>
      <c r="MM1" s="215">
        <v>264567</v>
      </c>
      <c r="MN1" s="215">
        <v>6747</v>
      </c>
      <c r="MO1" s="215">
        <v>271314</v>
      </c>
    </row>
    <row r="2" spans="1:354" ht="42" customHeight="1">
      <c r="A2" s="450" t="s">
        <v>76</v>
      </c>
      <c r="B2" s="453" t="s">
        <v>77</v>
      </c>
      <c r="C2" s="453" t="s">
        <v>76</v>
      </c>
      <c r="D2" s="479" t="s">
        <v>267</v>
      </c>
      <c r="E2" s="479"/>
      <c r="F2" s="479"/>
      <c r="G2" s="479"/>
      <c r="H2" s="479"/>
      <c r="I2" s="479"/>
      <c r="J2" s="479"/>
      <c r="K2" s="479"/>
      <c r="L2" s="479"/>
      <c r="M2" s="479"/>
      <c r="N2" s="479"/>
      <c r="O2" s="479"/>
      <c r="P2" s="479"/>
      <c r="Q2" s="480" t="s">
        <v>268</v>
      </c>
      <c r="R2" s="480"/>
      <c r="S2" s="480"/>
      <c r="T2" s="480"/>
      <c r="U2" s="480"/>
      <c r="V2" s="480"/>
      <c r="W2" s="480"/>
      <c r="X2" s="480"/>
      <c r="Y2" s="480"/>
      <c r="Z2" s="480"/>
      <c r="AA2" s="480"/>
      <c r="AB2" s="480"/>
      <c r="AC2" s="480"/>
      <c r="AD2" s="481" t="s">
        <v>269</v>
      </c>
      <c r="AE2" s="481"/>
      <c r="AF2" s="481"/>
      <c r="AG2" s="481"/>
      <c r="AH2" s="481"/>
      <c r="AI2" s="481"/>
      <c r="AJ2" s="481"/>
      <c r="AK2" s="481"/>
      <c r="AL2" s="481"/>
      <c r="AM2" s="481"/>
      <c r="AN2" s="481"/>
      <c r="AO2" s="481"/>
      <c r="AP2" s="481"/>
      <c r="AQ2" s="479" t="s">
        <v>270</v>
      </c>
      <c r="AR2" s="479"/>
      <c r="AS2" s="479"/>
      <c r="AT2" s="479"/>
      <c r="AU2" s="479"/>
      <c r="AV2" s="479"/>
      <c r="AW2" s="479"/>
      <c r="AX2" s="479"/>
      <c r="AY2" s="479"/>
      <c r="AZ2" s="479"/>
      <c r="BA2" s="479"/>
      <c r="BB2" s="479"/>
      <c r="BC2" s="479"/>
      <c r="BD2" s="482" t="s">
        <v>271</v>
      </c>
      <c r="BE2" s="482"/>
      <c r="BF2" s="482"/>
      <c r="BG2" s="482"/>
      <c r="BH2" s="482"/>
      <c r="BI2" s="482"/>
      <c r="BJ2" s="482"/>
      <c r="BK2" s="482"/>
      <c r="BL2" s="482"/>
      <c r="BM2" s="482"/>
      <c r="BN2" s="482"/>
      <c r="BO2" s="482"/>
      <c r="BP2" s="482"/>
      <c r="BQ2" s="483" t="s">
        <v>272</v>
      </c>
      <c r="BR2" s="483"/>
      <c r="BS2" s="483"/>
      <c r="BT2" s="483"/>
      <c r="BU2" s="483"/>
      <c r="BV2" s="483"/>
      <c r="BW2" s="483"/>
      <c r="BX2" s="483"/>
      <c r="BY2" s="483"/>
      <c r="BZ2" s="483"/>
      <c r="CA2" s="483"/>
      <c r="CB2" s="483"/>
      <c r="CC2" s="483"/>
      <c r="CD2" s="484" t="s">
        <v>273</v>
      </c>
      <c r="CE2" s="484"/>
      <c r="CF2" s="484"/>
      <c r="CG2" s="484"/>
      <c r="CH2" s="484"/>
      <c r="CI2" s="484"/>
      <c r="CJ2" s="484"/>
      <c r="CK2" s="484"/>
      <c r="CL2" s="484"/>
      <c r="CM2" s="484"/>
      <c r="CN2" s="484"/>
      <c r="CO2" s="484"/>
      <c r="CP2" s="484"/>
      <c r="CQ2" s="480" t="s">
        <v>274</v>
      </c>
      <c r="CR2" s="480"/>
      <c r="CS2" s="480"/>
      <c r="CT2" s="480"/>
      <c r="CU2" s="480"/>
      <c r="CV2" s="480"/>
      <c r="CW2" s="480"/>
      <c r="CX2" s="480"/>
      <c r="CY2" s="480"/>
      <c r="CZ2" s="480"/>
      <c r="DA2" s="480"/>
      <c r="DB2" s="480"/>
      <c r="DC2" s="480"/>
      <c r="DD2" s="484" t="s">
        <v>275</v>
      </c>
      <c r="DE2" s="484"/>
      <c r="DF2" s="484"/>
      <c r="DG2" s="484"/>
      <c r="DH2" s="484"/>
      <c r="DI2" s="484"/>
      <c r="DJ2" s="484"/>
      <c r="DK2" s="484"/>
      <c r="DL2" s="484"/>
      <c r="DM2" s="484"/>
      <c r="DN2" s="484"/>
      <c r="DO2" s="484"/>
      <c r="DP2" s="484"/>
      <c r="DQ2" s="474" t="s">
        <v>276</v>
      </c>
      <c r="DR2" s="474"/>
      <c r="DS2" s="474"/>
      <c r="DT2" s="474"/>
      <c r="DU2" s="474"/>
      <c r="DV2" s="474"/>
      <c r="DW2" s="474"/>
      <c r="DX2" s="474"/>
      <c r="DY2" s="474"/>
      <c r="DZ2" s="474"/>
      <c r="EA2" s="474"/>
      <c r="EB2" s="474"/>
      <c r="EC2" s="474"/>
      <c r="ED2" s="475" t="s">
        <v>277</v>
      </c>
      <c r="EE2" s="475"/>
      <c r="EF2" s="475"/>
      <c r="EG2" s="475"/>
      <c r="EH2" s="475"/>
      <c r="EI2" s="475"/>
      <c r="EJ2" s="475"/>
      <c r="EK2" s="475"/>
      <c r="EL2" s="475"/>
      <c r="EM2" s="475"/>
      <c r="EN2" s="475"/>
      <c r="EO2" s="475"/>
      <c r="EP2" s="475"/>
      <c r="EQ2" s="455" t="s">
        <v>278</v>
      </c>
      <c r="ER2" s="455"/>
      <c r="ES2" s="455"/>
      <c r="ET2" s="455"/>
      <c r="EU2" s="455"/>
      <c r="EV2" s="455"/>
      <c r="EW2" s="455"/>
      <c r="EX2" s="455"/>
      <c r="EY2" s="455"/>
      <c r="EZ2" s="455"/>
      <c r="FA2" s="455"/>
      <c r="FB2" s="455"/>
      <c r="FC2" s="455"/>
      <c r="FD2" s="476" t="s">
        <v>279</v>
      </c>
      <c r="FE2" s="476"/>
      <c r="FF2" s="476"/>
      <c r="FG2" s="476"/>
      <c r="FH2" s="476"/>
      <c r="FI2" s="476"/>
      <c r="FJ2" s="476"/>
      <c r="FK2" s="476"/>
      <c r="FL2" s="476"/>
      <c r="FM2" s="476"/>
      <c r="FN2" s="476"/>
      <c r="FO2" s="476"/>
      <c r="FP2" s="476"/>
      <c r="FQ2" s="477" t="s">
        <v>280</v>
      </c>
      <c r="FR2" s="477"/>
      <c r="FS2" s="477"/>
      <c r="FT2" s="477"/>
      <c r="FU2" s="477"/>
      <c r="FV2" s="477"/>
      <c r="FW2" s="477"/>
      <c r="FX2" s="477"/>
      <c r="FY2" s="477"/>
      <c r="FZ2" s="477"/>
      <c r="GA2" s="477"/>
      <c r="GB2" s="477"/>
      <c r="GC2" s="477"/>
      <c r="GD2" s="455" t="s">
        <v>281</v>
      </c>
      <c r="GE2" s="455"/>
      <c r="GF2" s="455"/>
      <c r="GG2" s="455"/>
      <c r="GH2" s="455"/>
      <c r="GI2" s="455"/>
      <c r="GJ2" s="455"/>
      <c r="GK2" s="455"/>
      <c r="GL2" s="455"/>
      <c r="GM2" s="455"/>
      <c r="GN2" s="455"/>
      <c r="GO2" s="455"/>
      <c r="GP2" s="455"/>
      <c r="GQ2" s="476" t="s">
        <v>282</v>
      </c>
      <c r="GR2" s="476"/>
      <c r="GS2" s="476"/>
      <c r="GT2" s="476"/>
      <c r="GU2" s="476"/>
      <c r="GV2" s="476"/>
      <c r="GW2" s="476"/>
      <c r="GX2" s="476"/>
      <c r="GY2" s="476"/>
      <c r="GZ2" s="476"/>
      <c r="HA2" s="476"/>
      <c r="HB2" s="476"/>
      <c r="HC2" s="476"/>
      <c r="HD2" s="471" t="s">
        <v>283</v>
      </c>
      <c r="HE2" s="472"/>
      <c r="HF2" s="472"/>
      <c r="HG2" s="472"/>
      <c r="HH2" s="472"/>
      <c r="HI2" s="472"/>
      <c r="HJ2" s="472"/>
      <c r="HK2" s="472"/>
      <c r="HL2" s="472"/>
      <c r="HM2" s="472"/>
      <c r="HN2" s="472"/>
      <c r="HO2" s="472"/>
      <c r="HP2" s="473"/>
      <c r="HQ2" s="478" t="s">
        <v>284</v>
      </c>
      <c r="HR2" s="478"/>
      <c r="HS2" s="478"/>
      <c r="HT2" s="478"/>
      <c r="HU2" s="478"/>
      <c r="HV2" s="478"/>
      <c r="HW2" s="478"/>
      <c r="HX2" s="478"/>
      <c r="HY2" s="478"/>
      <c r="HZ2" s="478"/>
      <c r="IA2" s="478"/>
      <c r="IB2" s="478"/>
      <c r="IC2" s="478"/>
      <c r="ID2" s="455" t="s">
        <v>285</v>
      </c>
      <c r="IE2" s="455"/>
      <c r="IF2" s="455"/>
      <c r="IG2" s="455"/>
      <c r="IH2" s="455"/>
      <c r="II2" s="455"/>
      <c r="IJ2" s="455"/>
      <c r="IK2" s="455"/>
      <c r="IL2" s="455"/>
      <c r="IM2" s="455"/>
      <c r="IN2" s="455"/>
      <c r="IO2" s="455"/>
      <c r="IP2" s="455"/>
      <c r="IQ2" s="449" t="s">
        <v>286</v>
      </c>
      <c r="IR2" s="449"/>
      <c r="IS2" s="449"/>
      <c r="IT2" s="449"/>
      <c r="IU2" s="449"/>
      <c r="IV2" s="449"/>
      <c r="IW2" s="449"/>
      <c r="IX2" s="449"/>
      <c r="IY2" s="449"/>
      <c r="IZ2" s="449"/>
      <c r="JA2" s="449"/>
      <c r="JB2" s="449"/>
      <c r="JC2" s="449"/>
      <c r="JD2" s="455" t="s">
        <v>287</v>
      </c>
      <c r="JE2" s="455"/>
      <c r="JF2" s="455"/>
      <c r="JG2" s="455"/>
      <c r="JH2" s="455"/>
      <c r="JI2" s="455"/>
      <c r="JJ2" s="455"/>
      <c r="JK2" s="455"/>
      <c r="JL2" s="455"/>
      <c r="JM2" s="455"/>
      <c r="JN2" s="455"/>
      <c r="JO2" s="455"/>
      <c r="JP2" s="455"/>
      <c r="JQ2" s="437" t="s">
        <v>288</v>
      </c>
      <c r="JR2" s="438"/>
      <c r="JS2" s="438"/>
      <c r="JT2" s="438"/>
      <c r="JU2" s="438"/>
      <c r="JV2" s="438"/>
      <c r="JW2" s="438"/>
      <c r="JX2" s="438"/>
      <c r="JY2" s="438"/>
      <c r="JZ2" s="438"/>
      <c r="KA2" s="438"/>
      <c r="KB2" s="438"/>
      <c r="KC2" s="439"/>
      <c r="KD2" s="465" t="s">
        <v>289</v>
      </c>
      <c r="KE2" s="466"/>
      <c r="KF2" s="466"/>
      <c r="KG2" s="466"/>
      <c r="KH2" s="466"/>
      <c r="KI2" s="466"/>
      <c r="KJ2" s="466"/>
      <c r="KK2" s="466"/>
      <c r="KL2" s="466"/>
      <c r="KM2" s="466"/>
      <c r="KN2" s="466"/>
      <c r="KO2" s="466"/>
      <c r="KP2" s="467"/>
      <c r="KQ2" s="468" t="s">
        <v>290</v>
      </c>
      <c r="KR2" s="469"/>
      <c r="KS2" s="469"/>
      <c r="KT2" s="469"/>
      <c r="KU2" s="469"/>
      <c r="KV2" s="469"/>
      <c r="KW2" s="469"/>
      <c r="KX2" s="469"/>
      <c r="KY2" s="469"/>
      <c r="KZ2" s="469"/>
      <c r="LA2" s="469"/>
      <c r="LB2" s="469"/>
      <c r="LC2" s="470"/>
      <c r="LD2" s="426" t="s">
        <v>291</v>
      </c>
      <c r="LE2" s="427"/>
      <c r="LF2" s="427"/>
      <c r="LG2" s="427"/>
      <c r="LH2" s="427"/>
      <c r="LI2" s="427"/>
      <c r="LJ2" s="427"/>
      <c r="LK2" s="427"/>
      <c r="LL2" s="427"/>
      <c r="LM2" s="427"/>
      <c r="LN2" s="427"/>
      <c r="LO2" s="427"/>
      <c r="LP2" s="428"/>
      <c r="LQ2" s="460" t="s">
        <v>292</v>
      </c>
      <c r="LR2" s="460"/>
      <c r="LS2" s="460"/>
      <c r="LT2" s="460"/>
      <c r="LU2" s="460"/>
      <c r="LV2" s="460"/>
      <c r="LW2" s="460"/>
      <c r="LX2" s="460"/>
      <c r="LY2" s="460"/>
      <c r="LZ2" s="460"/>
      <c r="MA2" s="460"/>
      <c r="MB2" s="460"/>
      <c r="MC2" s="460"/>
      <c r="MD2" s="175" t="s">
        <v>48</v>
      </c>
      <c r="ME2" s="67"/>
    </row>
    <row r="3" spans="1:354" ht="42" customHeight="1">
      <c r="A3" s="451"/>
      <c r="B3" s="453"/>
      <c r="C3" s="453"/>
      <c r="D3" s="216" t="s">
        <v>293</v>
      </c>
      <c r="E3" s="216" t="s">
        <v>294</v>
      </c>
      <c r="F3" s="216" t="s">
        <v>295</v>
      </c>
      <c r="G3" s="216" t="s">
        <v>296</v>
      </c>
      <c r="H3" s="217" t="s">
        <v>297</v>
      </c>
      <c r="I3" s="216" t="s">
        <v>298</v>
      </c>
      <c r="J3" s="216" t="s">
        <v>299</v>
      </c>
      <c r="K3" s="216" t="s">
        <v>300</v>
      </c>
      <c r="L3" s="217" t="s">
        <v>301</v>
      </c>
      <c r="M3" s="218" t="s">
        <v>302</v>
      </c>
      <c r="N3" s="216" t="s">
        <v>303</v>
      </c>
      <c r="O3" s="216" t="s">
        <v>304</v>
      </c>
      <c r="P3" s="216" t="s">
        <v>54</v>
      </c>
      <c r="Q3" s="219" t="s">
        <v>293</v>
      </c>
      <c r="R3" s="219" t="s">
        <v>294</v>
      </c>
      <c r="S3" s="219" t="s">
        <v>295</v>
      </c>
      <c r="T3" s="219" t="s">
        <v>296</v>
      </c>
      <c r="U3" s="220" t="s">
        <v>297</v>
      </c>
      <c r="V3" s="219" t="s">
        <v>298</v>
      </c>
      <c r="W3" s="219" t="s">
        <v>299</v>
      </c>
      <c r="X3" s="219" t="s">
        <v>300</v>
      </c>
      <c r="Y3" s="220" t="s">
        <v>301</v>
      </c>
      <c r="Z3" s="221" t="s">
        <v>302</v>
      </c>
      <c r="AA3" s="219" t="s">
        <v>303</v>
      </c>
      <c r="AB3" s="219" t="s">
        <v>304</v>
      </c>
      <c r="AC3" s="219" t="s">
        <v>54</v>
      </c>
      <c r="AD3" s="222" t="s">
        <v>293</v>
      </c>
      <c r="AE3" s="222" t="s">
        <v>294</v>
      </c>
      <c r="AF3" s="222" t="s">
        <v>295</v>
      </c>
      <c r="AG3" s="222" t="s">
        <v>296</v>
      </c>
      <c r="AH3" s="222" t="s">
        <v>297</v>
      </c>
      <c r="AI3" s="222" t="s">
        <v>298</v>
      </c>
      <c r="AJ3" s="222" t="s">
        <v>299</v>
      </c>
      <c r="AK3" s="222" t="s">
        <v>300</v>
      </c>
      <c r="AL3" s="222" t="s">
        <v>301</v>
      </c>
      <c r="AM3" s="222" t="s">
        <v>302</v>
      </c>
      <c r="AN3" s="222" t="s">
        <v>303</v>
      </c>
      <c r="AO3" s="222" t="s">
        <v>304</v>
      </c>
      <c r="AP3" s="222" t="s">
        <v>54</v>
      </c>
      <c r="AQ3" s="216" t="s">
        <v>293</v>
      </c>
      <c r="AR3" s="216" t="s">
        <v>294</v>
      </c>
      <c r="AS3" s="216" t="s">
        <v>295</v>
      </c>
      <c r="AT3" s="216" t="s">
        <v>296</v>
      </c>
      <c r="AU3" s="217" t="s">
        <v>297</v>
      </c>
      <c r="AV3" s="216" t="s">
        <v>298</v>
      </c>
      <c r="AW3" s="216" t="s">
        <v>299</v>
      </c>
      <c r="AX3" s="216" t="s">
        <v>300</v>
      </c>
      <c r="AY3" s="217" t="s">
        <v>301</v>
      </c>
      <c r="AZ3" s="218" t="s">
        <v>302</v>
      </c>
      <c r="BA3" s="216" t="s">
        <v>303</v>
      </c>
      <c r="BB3" s="216" t="s">
        <v>304</v>
      </c>
      <c r="BC3" s="216" t="s">
        <v>54</v>
      </c>
      <c r="BD3" s="223" t="s">
        <v>293</v>
      </c>
      <c r="BE3" s="223" t="s">
        <v>294</v>
      </c>
      <c r="BF3" s="223" t="s">
        <v>295</v>
      </c>
      <c r="BG3" s="223" t="s">
        <v>296</v>
      </c>
      <c r="BH3" s="223" t="s">
        <v>297</v>
      </c>
      <c r="BI3" s="223" t="s">
        <v>298</v>
      </c>
      <c r="BJ3" s="223" t="s">
        <v>299</v>
      </c>
      <c r="BK3" s="223" t="s">
        <v>300</v>
      </c>
      <c r="BL3" s="223" t="s">
        <v>301</v>
      </c>
      <c r="BM3" s="223" t="s">
        <v>302</v>
      </c>
      <c r="BN3" s="223" t="s">
        <v>303</v>
      </c>
      <c r="BO3" s="223" t="s">
        <v>304</v>
      </c>
      <c r="BP3" s="223" t="s">
        <v>54</v>
      </c>
      <c r="BQ3" s="224" t="s">
        <v>293</v>
      </c>
      <c r="BR3" s="224" t="s">
        <v>294</v>
      </c>
      <c r="BS3" s="224" t="s">
        <v>295</v>
      </c>
      <c r="BT3" s="224" t="s">
        <v>296</v>
      </c>
      <c r="BU3" s="224" t="s">
        <v>297</v>
      </c>
      <c r="BV3" s="224" t="s">
        <v>298</v>
      </c>
      <c r="BW3" s="224" t="s">
        <v>299</v>
      </c>
      <c r="BX3" s="224" t="s">
        <v>300</v>
      </c>
      <c r="BY3" s="224" t="s">
        <v>301</v>
      </c>
      <c r="BZ3" s="224" t="s">
        <v>302</v>
      </c>
      <c r="CA3" s="224" t="s">
        <v>303</v>
      </c>
      <c r="CB3" s="224" t="s">
        <v>304</v>
      </c>
      <c r="CC3" s="224" t="s">
        <v>54</v>
      </c>
      <c r="CD3" s="225" t="s">
        <v>305</v>
      </c>
      <c r="CE3" s="225" t="s">
        <v>294</v>
      </c>
      <c r="CF3" s="225" t="s">
        <v>295</v>
      </c>
      <c r="CG3" s="225" t="s">
        <v>296</v>
      </c>
      <c r="CH3" s="225" t="s">
        <v>297</v>
      </c>
      <c r="CI3" s="225" t="s">
        <v>298</v>
      </c>
      <c r="CJ3" s="225" t="s">
        <v>299</v>
      </c>
      <c r="CK3" s="225" t="s">
        <v>300</v>
      </c>
      <c r="CL3" s="225" t="s">
        <v>301</v>
      </c>
      <c r="CM3" s="225" t="s">
        <v>302</v>
      </c>
      <c r="CN3" s="225" t="s">
        <v>303</v>
      </c>
      <c r="CO3" s="225" t="s">
        <v>304</v>
      </c>
      <c r="CP3" s="225" t="s">
        <v>54</v>
      </c>
      <c r="CQ3" s="219" t="s">
        <v>305</v>
      </c>
      <c r="CR3" s="219" t="s">
        <v>294</v>
      </c>
      <c r="CS3" s="219" t="s">
        <v>295</v>
      </c>
      <c r="CT3" s="219" t="s">
        <v>296</v>
      </c>
      <c r="CU3" s="220" t="s">
        <v>297</v>
      </c>
      <c r="CV3" s="219" t="s">
        <v>298</v>
      </c>
      <c r="CW3" s="219" t="s">
        <v>299</v>
      </c>
      <c r="CX3" s="219" t="s">
        <v>300</v>
      </c>
      <c r="CY3" s="220" t="s">
        <v>301</v>
      </c>
      <c r="CZ3" s="221" t="s">
        <v>302</v>
      </c>
      <c r="DA3" s="219" t="s">
        <v>303</v>
      </c>
      <c r="DB3" s="219" t="s">
        <v>304</v>
      </c>
      <c r="DC3" s="219" t="s">
        <v>54</v>
      </c>
      <c r="DD3" s="225" t="s">
        <v>305</v>
      </c>
      <c r="DE3" s="225" t="s">
        <v>294</v>
      </c>
      <c r="DF3" s="225" t="s">
        <v>295</v>
      </c>
      <c r="DG3" s="225" t="s">
        <v>296</v>
      </c>
      <c r="DH3" s="226" t="s">
        <v>297</v>
      </c>
      <c r="DI3" s="225" t="s">
        <v>298</v>
      </c>
      <c r="DJ3" s="225" t="s">
        <v>299</v>
      </c>
      <c r="DK3" s="225" t="s">
        <v>300</v>
      </c>
      <c r="DL3" s="226" t="s">
        <v>301</v>
      </c>
      <c r="DM3" s="227" t="s">
        <v>302</v>
      </c>
      <c r="DN3" s="225" t="s">
        <v>303</v>
      </c>
      <c r="DO3" s="225" t="s">
        <v>304</v>
      </c>
      <c r="DP3" s="225" t="s">
        <v>54</v>
      </c>
      <c r="DQ3" s="228" t="s">
        <v>305</v>
      </c>
      <c r="DR3" s="228" t="s">
        <v>294</v>
      </c>
      <c r="DS3" s="228" t="s">
        <v>295</v>
      </c>
      <c r="DT3" s="228" t="s">
        <v>306</v>
      </c>
      <c r="DU3" s="228" t="s">
        <v>297</v>
      </c>
      <c r="DV3" s="228" t="s">
        <v>307</v>
      </c>
      <c r="DW3" s="228" t="s">
        <v>308</v>
      </c>
      <c r="DX3" s="228" t="s">
        <v>300</v>
      </c>
      <c r="DY3" s="228" t="s">
        <v>301</v>
      </c>
      <c r="DZ3" s="229" t="s">
        <v>302</v>
      </c>
      <c r="EA3" s="228" t="s">
        <v>303</v>
      </c>
      <c r="EB3" s="228" t="s">
        <v>304</v>
      </c>
      <c r="EC3" s="228" t="s">
        <v>54</v>
      </c>
      <c r="ED3" s="230" t="s">
        <v>305</v>
      </c>
      <c r="EE3" s="230" t="s">
        <v>294</v>
      </c>
      <c r="EF3" s="230" t="s">
        <v>295</v>
      </c>
      <c r="EG3" s="230" t="s">
        <v>306</v>
      </c>
      <c r="EH3" s="230" t="s">
        <v>297</v>
      </c>
      <c r="EI3" s="230" t="s">
        <v>307</v>
      </c>
      <c r="EJ3" s="230" t="s">
        <v>308</v>
      </c>
      <c r="EK3" s="230" t="s">
        <v>300</v>
      </c>
      <c r="EL3" s="230" t="s">
        <v>301</v>
      </c>
      <c r="EM3" s="231" t="s">
        <v>302</v>
      </c>
      <c r="EN3" s="230" t="s">
        <v>303</v>
      </c>
      <c r="EO3" s="230" t="s">
        <v>304</v>
      </c>
      <c r="EP3" s="230" t="s">
        <v>54</v>
      </c>
      <c r="EQ3" s="232" t="s">
        <v>305</v>
      </c>
      <c r="ER3" s="232" t="s">
        <v>294</v>
      </c>
      <c r="ES3" s="232" t="s">
        <v>295</v>
      </c>
      <c r="ET3" s="232" t="s">
        <v>306</v>
      </c>
      <c r="EU3" s="232" t="s">
        <v>297</v>
      </c>
      <c r="EV3" s="232" t="s">
        <v>307</v>
      </c>
      <c r="EW3" s="232" t="s">
        <v>308</v>
      </c>
      <c r="EX3" s="232" t="s">
        <v>300</v>
      </c>
      <c r="EY3" s="232" t="s">
        <v>301</v>
      </c>
      <c r="EZ3" s="233" t="s">
        <v>302</v>
      </c>
      <c r="FA3" s="232" t="s">
        <v>303</v>
      </c>
      <c r="FB3" s="232" t="s">
        <v>304</v>
      </c>
      <c r="FC3" s="232" t="s">
        <v>54</v>
      </c>
      <c r="FD3" s="234" t="s">
        <v>305</v>
      </c>
      <c r="FE3" s="234" t="s">
        <v>294</v>
      </c>
      <c r="FF3" s="234" t="s">
        <v>295</v>
      </c>
      <c r="FG3" s="234" t="s">
        <v>306</v>
      </c>
      <c r="FH3" s="234" t="s">
        <v>297</v>
      </c>
      <c r="FI3" s="234" t="s">
        <v>307</v>
      </c>
      <c r="FJ3" s="234" t="s">
        <v>308</v>
      </c>
      <c r="FK3" s="234" t="s">
        <v>300</v>
      </c>
      <c r="FL3" s="234" t="s">
        <v>301</v>
      </c>
      <c r="FM3" s="235" t="s">
        <v>302</v>
      </c>
      <c r="FN3" s="234" t="s">
        <v>303</v>
      </c>
      <c r="FO3" s="234" t="s">
        <v>304</v>
      </c>
      <c r="FP3" s="234" t="s">
        <v>54</v>
      </c>
      <c r="FQ3" s="236" t="s">
        <v>305</v>
      </c>
      <c r="FR3" s="236" t="s">
        <v>294</v>
      </c>
      <c r="FS3" s="236" t="s">
        <v>295</v>
      </c>
      <c r="FT3" s="236" t="s">
        <v>306</v>
      </c>
      <c r="FU3" s="236" t="s">
        <v>297</v>
      </c>
      <c r="FV3" s="236" t="s">
        <v>307</v>
      </c>
      <c r="FW3" s="236" t="s">
        <v>308</v>
      </c>
      <c r="FX3" s="236" t="s">
        <v>300</v>
      </c>
      <c r="FY3" s="236" t="s">
        <v>301</v>
      </c>
      <c r="FZ3" s="237" t="s">
        <v>302</v>
      </c>
      <c r="GA3" s="236" t="s">
        <v>303</v>
      </c>
      <c r="GB3" s="236" t="s">
        <v>304</v>
      </c>
      <c r="GC3" s="236" t="s">
        <v>54</v>
      </c>
      <c r="GD3" s="232" t="s">
        <v>305</v>
      </c>
      <c r="GE3" s="232" t="s">
        <v>294</v>
      </c>
      <c r="GF3" s="232" t="s">
        <v>295</v>
      </c>
      <c r="GG3" s="232" t="s">
        <v>306</v>
      </c>
      <c r="GH3" s="232" t="s">
        <v>297</v>
      </c>
      <c r="GI3" s="232" t="s">
        <v>307</v>
      </c>
      <c r="GJ3" s="232" t="s">
        <v>308</v>
      </c>
      <c r="GK3" s="232" t="s">
        <v>300</v>
      </c>
      <c r="GL3" s="232" t="s">
        <v>301</v>
      </c>
      <c r="GM3" s="233" t="s">
        <v>302</v>
      </c>
      <c r="GN3" s="232" t="s">
        <v>303</v>
      </c>
      <c r="GO3" s="232" t="s">
        <v>304</v>
      </c>
      <c r="GP3" s="232" t="s">
        <v>54</v>
      </c>
      <c r="GQ3" s="234" t="s">
        <v>305</v>
      </c>
      <c r="GR3" s="234" t="s">
        <v>294</v>
      </c>
      <c r="GS3" s="234" t="s">
        <v>295</v>
      </c>
      <c r="GT3" s="234" t="s">
        <v>306</v>
      </c>
      <c r="GU3" s="234" t="s">
        <v>297</v>
      </c>
      <c r="GV3" s="234" t="s">
        <v>307</v>
      </c>
      <c r="GW3" s="234" t="s">
        <v>308</v>
      </c>
      <c r="GX3" s="234" t="s">
        <v>300</v>
      </c>
      <c r="GY3" s="234" t="s">
        <v>301</v>
      </c>
      <c r="GZ3" s="235" t="s">
        <v>302</v>
      </c>
      <c r="HA3" s="234" t="s">
        <v>303</v>
      </c>
      <c r="HB3" s="234" t="s">
        <v>304</v>
      </c>
      <c r="HC3" s="234" t="s">
        <v>54</v>
      </c>
      <c r="HD3" s="232" t="s">
        <v>305</v>
      </c>
      <c r="HE3" s="232" t="s">
        <v>294</v>
      </c>
      <c r="HF3" s="232" t="s">
        <v>295</v>
      </c>
      <c r="HG3" s="232" t="s">
        <v>306</v>
      </c>
      <c r="HH3" s="232" t="s">
        <v>297</v>
      </c>
      <c r="HI3" s="232" t="s">
        <v>307</v>
      </c>
      <c r="HJ3" s="232" t="s">
        <v>308</v>
      </c>
      <c r="HK3" s="232" t="s">
        <v>300</v>
      </c>
      <c r="HL3" s="232" t="s">
        <v>301</v>
      </c>
      <c r="HM3" s="232" t="s">
        <v>302</v>
      </c>
      <c r="HN3" s="232" t="s">
        <v>303</v>
      </c>
      <c r="HO3" s="232" t="s">
        <v>304</v>
      </c>
      <c r="HP3" s="232" t="s">
        <v>54</v>
      </c>
      <c r="HQ3" s="238" t="s">
        <v>305</v>
      </c>
      <c r="HR3" s="238" t="s">
        <v>294</v>
      </c>
      <c r="HS3" s="238" t="s">
        <v>295</v>
      </c>
      <c r="HT3" s="238" t="s">
        <v>306</v>
      </c>
      <c r="HU3" s="238" t="s">
        <v>297</v>
      </c>
      <c r="HV3" s="238" t="s">
        <v>307</v>
      </c>
      <c r="HW3" s="238" t="s">
        <v>308</v>
      </c>
      <c r="HX3" s="238" t="s">
        <v>300</v>
      </c>
      <c r="HY3" s="238" t="s">
        <v>301</v>
      </c>
      <c r="HZ3" s="238" t="s">
        <v>302</v>
      </c>
      <c r="IA3" s="238" t="s">
        <v>303</v>
      </c>
      <c r="IB3" s="238" t="s">
        <v>304</v>
      </c>
      <c r="IC3" s="238" t="s">
        <v>54</v>
      </c>
      <c r="ID3" s="232" t="s">
        <v>305</v>
      </c>
      <c r="IE3" s="232" t="s">
        <v>294</v>
      </c>
      <c r="IF3" s="232" t="s">
        <v>295</v>
      </c>
      <c r="IG3" s="232" t="s">
        <v>306</v>
      </c>
      <c r="IH3" s="232" t="s">
        <v>297</v>
      </c>
      <c r="II3" s="232" t="s">
        <v>307</v>
      </c>
      <c r="IJ3" s="232" t="s">
        <v>308</v>
      </c>
      <c r="IK3" s="232" t="s">
        <v>300</v>
      </c>
      <c r="IL3" s="232" t="s">
        <v>301</v>
      </c>
      <c r="IM3" s="232" t="s">
        <v>302</v>
      </c>
      <c r="IN3" s="232" t="s">
        <v>303</v>
      </c>
      <c r="IO3" s="232" t="s">
        <v>304</v>
      </c>
      <c r="IP3" s="232" t="s">
        <v>54</v>
      </c>
      <c r="IQ3" s="239" t="s">
        <v>305</v>
      </c>
      <c r="IR3" s="239" t="s">
        <v>294</v>
      </c>
      <c r="IS3" s="239" t="s">
        <v>295</v>
      </c>
      <c r="IT3" s="239" t="s">
        <v>306</v>
      </c>
      <c r="IU3" s="239" t="s">
        <v>297</v>
      </c>
      <c r="IV3" s="239" t="s">
        <v>307</v>
      </c>
      <c r="IW3" s="239" t="s">
        <v>308</v>
      </c>
      <c r="IX3" s="239" t="s">
        <v>300</v>
      </c>
      <c r="IY3" s="239" t="s">
        <v>301</v>
      </c>
      <c r="IZ3" s="240" t="s">
        <v>302</v>
      </c>
      <c r="JA3" s="239" t="s">
        <v>303</v>
      </c>
      <c r="JB3" s="239" t="s">
        <v>304</v>
      </c>
      <c r="JC3" s="239" t="s">
        <v>54</v>
      </c>
      <c r="JD3" s="241" t="s">
        <v>305</v>
      </c>
      <c r="JE3" s="241" t="s">
        <v>294</v>
      </c>
      <c r="JF3" s="241" t="s">
        <v>295</v>
      </c>
      <c r="JG3" s="241" t="s">
        <v>306</v>
      </c>
      <c r="JH3" s="241" t="s">
        <v>297</v>
      </c>
      <c r="JI3" s="241" t="s">
        <v>307</v>
      </c>
      <c r="JJ3" s="241" t="s">
        <v>308</v>
      </c>
      <c r="JK3" s="241" t="s">
        <v>300</v>
      </c>
      <c r="JL3" s="241" t="s">
        <v>301</v>
      </c>
      <c r="JM3" s="242" t="s">
        <v>302</v>
      </c>
      <c r="JN3" s="241" t="s">
        <v>303</v>
      </c>
      <c r="JO3" s="241" t="s">
        <v>304</v>
      </c>
      <c r="JP3" s="241" t="s">
        <v>54</v>
      </c>
      <c r="JQ3" s="243" t="s">
        <v>305</v>
      </c>
      <c r="JR3" s="243" t="s">
        <v>294</v>
      </c>
      <c r="JS3" s="243" t="s">
        <v>295</v>
      </c>
      <c r="JT3" s="243" t="s">
        <v>306</v>
      </c>
      <c r="JU3" s="243" t="s">
        <v>297</v>
      </c>
      <c r="JV3" s="243" t="s">
        <v>307</v>
      </c>
      <c r="JW3" s="243" t="s">
        <v>308</v>
      </c>
      <c r="JX3" s="243" t="s">
        <v>300</v>
      </c>
      <c r="JY3" s="243" t="s">
        <v>301</v>
      </c>
      <c r="JZ3" s="244" t="s">
        <v>302</v>
      </c>
      <c r="KA3" s="243" t="s">
        <v>303</v>
      </c>
      <c r="KB3" s="243" t="s">
        <v>304</v>
      </c>
      <c r="KC3" s="243" t="s">
        <v>54</v>
      </c>
      <c r="KD3" s="245" t="s">
        <v>305</v>
      </c>
      <c r="KE3" s="245" t="s">
        <v>294</v>
      </c>
      <c r="KF3" s="245" t="s">
        <v>295</v>
      </c>
      <c r="KG3" s="245" t="s">
        <v>306</v>
      </c>
      <c r="KH3" s="245" t="s">
        <v>297</v>
      </c>
      <c r="KI3" s="245" t="s">
        <v>307</v>
      </c>
      <c r="KJ3" s="245" t="s">
        <v>308</v>
      </c>
      <c r="KK3" s="245" t="s">
        <v>300</v>
      </c>
      <c r="KL3" s="245" t="s">
        <v>301</v>
      </c>
      <c r="KM3" s="246" t="s">
        <v>302</v>
      </c>
      <c r="KN3" s="245" t="s">
        <v>303</v>
      </c>
      <c r="KO3" s="245" t="s">
        <v>304</v>
      </c>
      <c r="KP3" s="245" t="s">
        <v>54</v>
      </c>
      <c r="KQ3" s="247" t="s">
        <v>305</v>
      </c>
      <c r="KR3" s="247" t="s">
        <v>294</v>
      </c>
      <c r="KS3" s="247" t="s">
        <v>295</v>
      </c>
      <c r="KT3" s="247" t="s">
        <v>306</v>
      </c>
      <c r="KU3" s="247" t="s">
        <v>297</v>
      </c>
      <c r="KV3" s="247" t="s">
        <v>307</v>
      </c>
      <c r="KW3" s="247" t="s">
        <v>308</v>
      </c>
      <c r="KX3" s="247" t="s">
        <v>300</v>
      </c>
      <c r="KY3" s="247" t="s">
        <v>301</v>
      </c>
      <c r="KZ3" s="248" t="s">
        <v>302</v>
      </c>
      <c r="LA3" s="247" t="s">
        <v>303</v>
      </c>
      <c r="LB3" s="247" t="s">
        <v>304</v>
      </c>
      <c r="LC3" s="247" t="s">
        <v>54</v>
      </c>
      <c r="LD3" s="151" t="s">
        <v>305</v>
      </c>
      <c r="LE3" s="151" t="s">
        <v>294</v>
      </c>
      <c r="LF3" s="151" t="s">
        <v>295</v>
      </c>
      <c r="LG3" s="151" t="s">
        <v>306</v>
      </c>
      <c r="LH3" s="151" t="s">
        <v>297</v>
      </c>
      <c r="LI3" s="151" t="s">
        <v>307</v>
      </c>
      <c r="LJ3" s="151" t="s">
        <v>308</v>
      </c>
      <c r="LK3" s="151" t="s">
        <v>300</v>
      </c>
      <c r="LL3" s="151" t="s">
        <v>301</v>
      </c>
      <c r="LM3" s="152" t="s">
        <v>302</v>
      </c>
      <c r="LN3" s="151" t="s">
        <v>303</v>
      </c>
      <c r="LO3" s="151" t="s">
        <v>304</v>
      </c>
      <c r="LP3" s="151" t="s">
        <v>54</v>
      </c>
      <c r="LQ3" s="249" t="s">
        <v>305</v>
      </c>
      <c r="LR3" s="249" t="s">
        <v>294</v>
      </c>
      <c r="LS3" s="249" t="s">
        <v>295</v>
      </c>
      <c r="LT3" s="249" t="s">
        <v>306</v>
      </c>
      <c r="LU3" s="249" t="s">
        <v>297</v>
      </c>
      <c r="LV3" s="249" t="s">
        <v>307</v>
      </c>
      <c r="LW3" s="249" t="s">
        <v>308</v>
      </c>
      <c r="LX3" s="249" t="s">
        <v>300</v>
      </c>
      <c r="LY3" s="249" t="s">
        <v>301</v>
      </c>
      <c r="LZ3" s="250" t="s">
        <v>302</v>
      </c>
      <c r="MA3" s="249" t="s">
        <v>303</v>
      </c>
      <c r="MB3" s="249" t="s">
        <v>304</v>
      </c>
      <c r="MC3" s="249" t="s">
        <v>54</v>
      </c>
      <c r="MG3" s="461" t="s">
        <v>95</v>
      </c>
      <c r="MH3" s="462"/>
      <c r="MI3" s="463" t="s">
        <v>96</v>
      </c>
      <c r="MJ3" s="463"/>
      <c r="ML3" s="464" t="s">
        <v>309</v>
      </c>
      <c r="MM3" s="464"/>
      <c r="MN3" s="464"/>
      <c r="MO3" s="464"/>
      <c r="MP3" s="73"/>
    </row>
    <row r="4" spans="1:354" ht="26.25" customHeight="1">
      <c r="A4" s="452"/>
      <c r="B4" s="251" t="s">
        <v>310</v>
      </c>
      <c r="C4" s="251"/>
      <c r="D4" s="252">
        <v>247821</v>
      </c>
      <c r="E4" s="252">
        <v>55</v>
      </c>
      <c r="F4" s="252">
        <v>136349</v>
      </c>
      <c r="G4" s="252">
        <v>136404</v>
      </c>
      <c r="H4" s="253">
        <v>55.019146884243099</v>
      </c>
      <c r="I4" s="252">
        <v>245</v>
      </c>
      <c r="J4" s="252">
        <v>75229</v>
      </c>
      <c r="K4" s="252">
        <v>75474</v>
      </c>
      <c r="L4" s="253">
        <v>30.356184504138099</v>
      </c>
      <c r="M4" s="253">
        <v>85.375331388381099</v>
      </c>
      <c r="N4" s="252">
        <v>300</v>
      </c>
      <c r="O4" s="252">
        <v>211578</v>
      </c>
      <c r="P4" s="252">
        <v>211878</v>
      </c>
      <c r="Q4" s="252">
        <v>247821</v>
      </c>
      <c r="R4" s="252">
        <v>54</v>
      </c>
      <c r="S4" s="252">
        <v>139258</v>
      </c>
      <c r="T4" s="252">
        <v>139312</v>
      </c>
      <c r="U4" s="253">
        <v>56.192977996214999</v>
      </c>
      <c r="V4" s="252">
        <v>222</v>
      </c>
      <c r="W4" s="252">
        <v>75403</v>
      </c>
      <c r="X4" s="252">
        <v>75625</v>
      </c>
      <c r="Y4" s="253">
        <v>30.4263964716469</v>
      </c>
      <c r="Z4" s="253">
        <v>86.619374467861903</v>
      </c>
      <c r="AA4" s="252">
        <v>276</v>
      </c>
      <c r="AB4" s="252">
        <v>214661</v>
      </c>
      <c r="AC4" s="252">
        <v>214937</v>
      </c>
      <c r="AD4" s="252">
        <v>247821</v>
      </c>
      <c r="AE4" s="252">
        <v>5</v>
      </c>
      <c r="AF4" s="252">
        <v>140938</v>
      </c>
      <c r="AG4" s="252">
        <v>140943</v>
      </c>
      <c r="AH4" s="254">
        <v>56.870886648024197</v>
      </c>
      <c r="AI4" s="252">
        <v>213</v>
      </c>
      <c r="AJ4" s="252">
        <v>76023</v>
      </c>
      <c r="AK4" s="252">
        <v>76236</v>
      </c>
      <c r="AL4" s="254">
        <v>30.676577045528798</v>
      </c>
      <c r="AM4" s="254">
        <v>87.547463693552999</v>
      </c>
      <c r="AN4" s="252">
        <v>218</v>
      </c>
      <c r="AO4" s="252">
        <v>216961</v>
      </c>
      <c r="AP4" s="252">
        <v>217179</v>
      </c>
      <c r="AQ4" s="252">
        <v>247821</v>
      </c>
      <c r="AR4" s="252">
        <v>3</v>
      </c>
      <c r="AS4" s="252">
        <v>142917</v>
      </c>
      <c r="AT4" s="252">
        <v>142920</v>
      </c>
      <c r="AU4" s="254">
        <v>57.669446899173202</v>
      </c>
      <c r="AV4" s="252">
        <v>206</v>
      </c>
      <c r="AW4" s="252">
        <v>76155</v>
      </c>
      <c r="AX4" s="252">
        <v>76361</v>
      </c>
      <c r="AY4" s="254">
        <v>30.7298412967424</v>
      </c>
      <c r="AZ4" s="254">
        <v>88.399288195915602</v>
      </c>
      <c r="BA4" s="252">
        <v>209</v>
      </c>
      <c r="BB4" s="252">
        <v>219072</v>
      </c>
      <c r="BC4" s="252">
        <v>219281</v>
      </c>
      <c r="BD4" s="252">
        <v>247821</v>
      </c>
      <c r="BE4" s="252">
        <v>3</v>
      </c>
      <c r="BF4" s="252">
        <v>144774</v>
      </c>
      <c r="BG4" s="252">
        <v>144777</v>
      </c>
      <c r="BH4" s="253">
        <v>58.418778069655097</v>
      </c>
      <c r="BI4" s="252">
        <v>157</v>
      </c>
      <c r="BJ4" s="252">
        <v>76890</v>
      </c>
      <c r="BK4" s="252">
        <v>77047</v>
      </c>
      <c r="BL4" s="252">
        <v>31.026426331908901</v>
      </c>
      <c r="BM4" s="252">
        <v>89.445204401563998</v>
      </c>
      <c r="BN4" s="252">
        <v>160</v>
      </c>
      <c r="BO4" s="252">
        <v>221664</v>
      </c>
      <c r="BP4" s="252">
        <v>221824</v>
      </c>
      <c r="BQ4" s="252">
        <v>247821</v>
      </c>
      <c r="BR4" s="252">
        <v>3</v>
      </c>
      <c r="BS4" s="252">
        <v>146800</v>
      </c>
      <c r="BT4" s="252">
        <v>146803</v>
      </c>
      <c r="BU4" s="254">
        <v>59.236303622372603</v>
      </c>
      <c r="BV4" s="252">
        <v>136</v>
      </c>
      <c r="BW4" s="252">
        <v>77268</v>
      </c>
      <c r="BX4" s="252">
        <v>77404</v>
      </c>
      <c r="BY4" s="254">
        <v>31.178955778565999</v>
      </c>
      <c r="BZ4" s="254">
        <v>90.415259400938595</v>
      </c>
      <c r="CA4" s="252">
        <v>139</v>
      </c>
      <c r="CB4" s="252">
        <v>224068</v>
      </c>
      <c r="CC4" s="252">
        <v>224207</v>
      </c>
      <c r="CD4" s="252">
        <v>256956</v>
      </c>
      <c r="CE4" s="252">
        <v>3</v>
      </c>
      <c r="CF4" s="252">
        <v>148532</v>
      </c>
      <c r="CG4" s="252">
        <v>148535</v>
      </c>
      <c r="CH4" s="253">
        <v>57.804449010725598</v>
      </c>
      <c r="CI4" s="252">
        <v>136</v>
      </c>
      <c r="CJ4" s="252">
        <v>76412</v>
      </c>
      <c r="CK4" s="252">
        <v>76548</v>
      </c>
      <c r="CL4" s="253">
        <v>29.737386945624898</v>
      </c>
      <c r="CM4" s="253">
        <v>87.541835956350496</v>
      </c>
      <c r="CN4" s="252">
        <v>139</v>
      </c>
      <c r="CO4" s="252">
        <v>224944</v>
      </c>
      <c r="CP4" s="252">
        <v>225083</v>
      </c>
      <c r="CQ4" s="252">
        <v>256956</v>
      </c>
      <c r="CR4" s="252">
        <v>2</v>
      </c>
      <c r="CS4" s="252">
        <v>152421</v>
      </c>
      <c r="CT4" s="252">
        <v>152423</v>
      </c>
      <c r="CU4" s="253">
        <v>59.317937701396403</v>
      </c>
      <c r="CV4" s="252">
        <v>128</v>
      </c>
      <c r="CW4" s="252">
        <v>76509</v>
      </c>
      <c r="CX4" s="252">
        <v>76637</v>
      </c>
      <c r="CY4" s="253">
        <v>29.775136599262101</v>
      </c>
      <c r="CZ4" s="253">
        <v>89.0930743006585</v>
      </c>
      <c r="DA4" s="252">
        <v>130</v>
      </c>
      <c r="DB4" s="252">
        <v>228930</v>
      </c>
      <c r="DC4" s="252">
        <v>229060</v>
      </c>
      <c r="DD4" s="252">
        <v>260529</v>
      </c>
      <c r="DE4" s="252">
        <v>2</v>
      </c>
      <c r="DF4" s="252">
        <v>155133</v>
      </c>
      <c r="DG4" s="252">
        <v>155135</v>
      </c>
      <c r="DH4" s="253">
        <v>59.5453865020785</v>
      </c>
      <c r="DI4" s="252">
        <v>120</v>
      </c>
      <c r="DJ4" s="252">
        <v>76520</v>
      </c>
      <c r="DK4" s="252">
        <v>76640</v>
      </c>
      <c r="DL4" s="253">
        <v>29.371010520901699</v>
      </c>
      <c r="DM4" s="253">
        <v>88.916397022980206</v>
      </c>
      <c r="DN4" s="252">
        <v>122</v>
      </c>
      <c r="DO4" s="252">
        <v>231653</v>
      </c>
      <c r="DP4" s="252">
        <v>231775</v>
      </c>
      <c r="DQ4" s="252">
        <v>260529</v>
      </c>
      <c r="DR4" s="252">
        <v>2</v>
      </c>
      <c r="DS4" s="252">
        <v>157139</v>
      </c>
      <c r="DT4" s="252">
        <v>157141</v>
      </c>
      <c r="DU4" s="253">
        <v>60.315358367014802</v>
      </c>
      <c r="DV4" s="252">
        <v>113</v>
      </c>
      <c r="DW4" s="252">
        <v>76899</v>
      </c>
      <c r="DX4" s="252">
        <v>77012</v>
      </c>
      <c r="DY4" s="253">
        <v>29.516483769561201</v>
      </c>
      <c r="DZ4" s="253">
        <v>89.831842136576</v>
      </c>
      <c r="EA4" s="252">
        <v>115</v>
      </c>
      <c r="EB4" s="252">
        <v>234038</v>
      </c>
      <c r="EC4" s="252">
        <v>234153</v>
      </c>
      <c r="ED4" s="252">
        <v>264567</v>
      </c>
      <c r="EE4" s="252">
        <v>2</v>
      </c>
      <c r="EF4" s="252">
        <v>159099</v>
      </c>
      <c r="EG4" s="252">
        <v>159101</v>
      </c>
      <c r="EH4" s="253">
        <v>60.135617820816698</v>
      </c>
      <c r="EI4" s="252">
        <v>108</v>
      </c>
      <c r="EJ4" s="252">
        <v>77403</v>
      </c>
      <c r="EK4" s="252">
        <v>77511</v>
      </c>
      <c r="EL4" s="253">
        <v>29.256483234870601</v>
      </c>
      <c r="EM4" s="253">
        <v>89.392101055687206</v>
      </c>
      <c r="EN4" s="252">
        <v>110</v>
      </c>
      <c r="EO4" s="252">
        <v>236502</v>
      </c>
      <c r="EP4" s="252">
        <v>236612</v>
      </c>
      <c r="EQ4" s="252">
        <v>264567</v>
      </c>
      <c r="ER4" s="252">
        <v>2</v>
      </c>
      <c r="ES4" s="252">
        <v>161523</v>
      </c>
      <c r="ET4" s="252">
        <v>161525</v>
      </c>
      <c r="EU4" s="253">
        <v>61.051831861116497</v>
      </c>
      <c r="EV4" s="252">
        <v>104</v>
      </c>
      <c r="EW4" s="252">
        <v>77167</v>
      </c>
      <c r="EX4" s="252">
        <v>77271</v>
      </c>
      <c r="EY4" s="253">
        <v>29.167280877811699</v>
      </c>
      <c r="EZ4" s="253">
        <v>90.219112738928104</v>
      </c>
      <c r="FA4" s="252">
        <v>106</v>
      </c>
      <c r="FB4" s="252">
        <v>238690</v>
      </c>
      <c r="FC4" s="252">
        <v>238796</v>
      </c>
      <c r="FD4" s="252">
        <v>264567</v>
      </c>
      <c r="FE4" s="252">
        <v>2</v>
      </c>
      <c r="FF4" s="252">
        <v>164385</v>
      </c>
      <c r="FG4" s="252">
        <v>164387</v>
      </c>
      <c r="FH4" s="253">
        <v>62.133599428500197</v>
      </c>
      <c r="FI4" s="252">
        <v>91</v>
      </c>
      <c r="FJ4" s="252">
        <v>75279</v>
      </c>
      <c r="FK4" s="252">
        <v>75370</v>
      </c>
      <c r="FL4" s="253">
        <v>28.453662021340499</v>
      </c>
      <c r="FM4" s="253">
        <v>90.587261449840696</v>
      </c>
      <c r="FN4" s="252">
        <v>93</v>
      </c>
      <c r="FO4" s="252">
        <v>239664</v>
      </c>
      <c r="FP4" s="252">
        <v>239757</v>
      </c>
      <c r="FQ4" s="252">
        <v>264567</v>
      </c>
      <c r="FR4" s="252">
        <v>2</v>
      </c>
      <c r="FS4" s="252">
        <v>133770</v>
      </c>
      <c r="FT4" s="252">
        <v>133772</v>
      </c>
      <c r="FU4" s="253">
        <v>50.561861456644301</v>
      </c>
      <c r="FV4" s="252">
        <v>91</v>
      </c>
      <c r="FW4" s="252">
        <v>75642</v>
      </c>
      <c r="FX4" s="252">
        <v>75733</v>
      </c>
      <c r="FY4" s="253">
        <v>28.590867341732</v>
      </c>
      <c r="FZ4" s="253">
        <v>79.152728798376202</v>
      </c>
      <c r="GA4" s="252">
        <v>93</v>
      </c>
      <c r="GB4" s="252">
        <v>209412</v>
      </c>
      <c r="GC4" s="252">
        <v>209505</v>
      </c>
      <c r="GD4" s="252">
        <v>264567</v>
      </c>
      <c r="GE4" s="252">
        <v>2</v>
      </c>
      <c r="GF4" s="252">
        <v>159875</v>
      </c>
      <c r="GG4" s="252">
        <v>159877</v>
      </c>
      <c r="GH4" s="253">
        <v>60.428927266061201</v>
      </c>
      <c r="GI4" s="252">
        <v>89</v>
      </c>
      <c r="GJ4" s="252">
        <v>76965</v>
      </c>
      <c r="GK4" s="252">
        <v>77054</v>
      </c>
      <c r="GL4" s="253">
        <v>29.0909297077867</v>
      </c>
      <c r="GM4" s="253">
        <v>89.519856973847794</v>
      </c>
      <c r="GN4" s="252">
        <v>91</v>
      </c>
      <c r="GO4" s="252">
        <v>236840</v>
      </c>
      <c r="GP4" s="252">
        <v>236931</v>
      </c>
      <c r="GQ4" s="252">
        <v>264567</v>
      </c>
      <c r="GR4" s="252">
        <v>2</v>
      </c>
      <c r="GS4" s="252">
        <v>145530</v>
      </c>
      <c r="GT4" s="252">
        <v>145532</v>
      </c>
      <c r="GU4" s="253">
        <v>55.006860266019601</v>
      </c>
      <c r="GV4" s="252">
        <v>88</v>
      </c>
      <c r="GW4" s="252">
        <v>77129</v>
      </c>
      <c r="GX4" s="252">
        <v>77217</v>
      </c>
      <c r="GY4" s="253">
        <v>29.152917786420801</v>
      </c>
      <c r="GZ4" s="253">
        <v>84.159778052440402</v>
      </c>
      <c r="HA4" s="252">
        <v>90</v>
      </c>
      <c r="HB4" s="252">
        <v>222659</v>
      </c>
      <c r="HC4" s="252">
        <v>222749</v>
      </c>
      <c r="HD4" s="252">
        <v>264567</v>
      </c>
      <c r="HE4" s="252">
        <v>1</v>
      </c>
      <c r="HF4" s="252">
        <v>160601</v>
      </c>
      <c r="HG4" s="252">
        <v>160602</v>
      </c>
      <c r="HH4" s="252">
        <v>60.703337906843998</v>
      </c>
      <c r="HI4" s="252">
        <v>82</v>
      </c>
      <c r="HJ4" s="252">
        <v>76989</v>
      </c>
      <c r="HK4" s="252">
        <v>77071</v>
      </c>
      <c r="HL4" s="252">
        <v>29.100001133928298</v>
      </c>
      <c r="HM4" s="252">
        <v>89.8033390407723</v>
      </c>
      <c r="HN4" s="252">
        <v>83</v>
      </c>
      <c r="HO4" s="252">
        <v>237590</v>
      </c>
      <c r="HP4" s="252">
        <v>237673</v>
      </c>
      <c r="HQ4" s="153">
        <v>264567</v>
      </c>
      <c r="HR4" s="153">
        <v>1</v>
      </c>
      <c r="HS4" s="153">
        <v>161804</v>
      </c>
      <c r="HT4" s="153">
        <v>161805</v>
      </c>
      <c r="HU4" s="154">
        <v>61.158043142190799</v>
      </c>
      <c r="HV4" s="153">
        <v>79</v>
      </c>
      <c r="HW4" s="153">
        <v>77977</v>
      </c>
      <c r="HX4" s="153">
        <v>78056</v>
      </c>
      <c r="HY4" s="154">
        <v>29.473441510090101</v>
      </c>
      <c r="HZ4" s="154">
        <v>90.631484652280903</v>
      </c>
      <c r="IA4" s="153">
        <v>80</v>
      </c>
      <c r="IB4" s="153">
        <v>239781</v>
      </c>
      <c r="IC4" s="153">
        <v>239861</v>
      </c>
      <c r="ID4" s="153">
        <v>264567</v>
      </c>
      <c r="IE4" s="153">
        <v>0</v>
      </c>
      <c r="IF4" s="153">
        <v>165076</v>
      </c>
      <c r="IG4" s="153">
        <v>165076</v>
      </c>
      <c r="IH4" s="154">
        <v>68.821525800359396</v>
      </c>
      <c r="II4" s="153">
        <v>18</v>
      </c>
      <c r="IJ4" s="153">
        <v>77754</v>
      </c>
      <c r="IK4" s="153">
        <v>77772</v>
      </c>
      <c r="IL4" s="154">
        <v>32.416274425604797</v>
      </c>
      <c r="IM4" s="154">
        <v>101.23780022596399</v>
      </c>
      <c r="IN4" s="153">
        <v>18</v>
      </c>
      <c r="IO4" s="153">
        <v>242830</v>
      </c>
      <c r="IP4" s="153">
        <v>242848</v>
      </c>
      <c r="IQ4" s="153">
        <v>264567</v>
      </c>
      <c r="IR4" s="153">
        <v>0</v>
      </c>
      <c r="IS4" s="153">
        <v>165336</v>
      </c>
      <c r="IT4" s="153">
        <v>165336</v>
      </c>
      <c r="IU4" s="154">
        <v>68.929921913108004</v>
      </c>
      <c r="IV4" s="153">
        <v>16</v>
      </c>
      <c r="IW4" s="153">
        <v>78615</v>
      </c>
      <c r="IX4" s="153">
        <v>78631</v>
      </c>
      <c r="IY4" s="154">
        <v>32.775232322053199</v>
      </c>
      <c r="IZ4" s="154">
        <v>101.705154235161</v>
      </c>
      <c r="JA4" s="153">
        <v>16</v>
      </c>
      <c r="JB4" s="153">
        <v>243951</v>
      </c>
      <c r="JC4" s="153">
        <v>243967</v>
      </c>
      <c r="JD4" s="153">
        <v>271314</v>
      </c>
      <c r="JE4" s="153">
        <v>0</v>
      </c>
      <c r="JF4" s="153">
        <v>163632</v>
      </c>
      <c r="JG4" s="153">
        <v>163632</v>
      </c>
      <c r="JH4" s="154">
        <v>60.310931245715302</v>
      </c>
      <c r="JI4" s="153">
        <v>15</v>
      </c>
      <c r="JJ4" s="153">
        <v>78859</v>
      </c>
      <c r="JK4" s="153">
        <v>78874</v>
      </c>
      <c r="JL4" s="154">
        <v>29.065584525678702</v>
      </c>
      <c r="JM4" s="154">
        <v>89.376515771393997</v>
      </c>
      <c r="JN4" s="153">
        <v>15</v>
      </c>
      <c r="JO4" s="153">
        <v>242491</v>
      </c>
      <c r="JP4" s="153">
        <v>242506</v>
      </c>
      <c r="JQ4" s="153">
        <v>271314</v>
      </c>
      <c r="JR4" s="153">
        <v>0</v>
      </c>
      <c r="JS4" s="153">
        <v>155577</v>
      </c>
      <c r="JT4" s="153">
        <v>155577</v>
      </c>
      <c r="JU4" s="154">
        <v>57.342046484884698</v>
      </c>
      <c r="JV4" s="153">
        <v>16</v>
      </c>
      <c r="JW4" s="153">
        <v>79493</v>
      </c>
      <c r="JX4" s="153">
        <v>79509</v>
      </c>
      <c r="JY4" s="154">
        <v>29.2992621095852</v>
      </c>
      <c r="JZ4" s="154">
        <v>86.641308594469905</v>
      </c>
      <c r="KA4" s="153">
        <v>16</v>
      </c>
      <c r="KB4" s="153">
        <v>235070</v>
      </c>
      <c r="KC4" s="153">
        <v>235086</v>
      </c>
      <c r="KD4" s="153">
        <v>271314</v>
      </c>
      <c r="KE4" s="153">
        <v>0</v>
      </c>
      <c r="KF4" s="153">
        <v>146634</v>
      </c>
      <c r="KG4" s="153">
        <v>146634</v>
      </c>
      <c r="KH4" s="154">
        <v>54.045865675932703</v>
      </c>
      <c r="KI4" s="153">
        <v>16</v>
      </c>
      <c r="KJ4" s="153">
        <v>79813</v>
      </c>
      <c r="KK4" s="153">
        <v>79829</v>
      </c>
      <c r="KL4" s="154">
        <v>29.417206631430702</v>
      </c>
      <c r="KM4" s="154">
        <v>83.463072307363404</v>
      </c>
      <c r="KN4" s="153">
        <v>16</v>
      </c>
      <c r="KO4" s="153">
        <v>226447</v>
      </c>
      <c r="KP4" s="153">
        <v>226463</v>
      </c>
      <c r="KQ4" s="153">
        <v>271314</v>
      </c>
      <c r="KR4" s="153">
        <v>0</v>
      </c>
      <c r="KS4" s="153">
        <v>158958</v>
      </c>
      <c r="KT4" s="153">
        <v>158958</v>
      </c>
      <c r="KU4" s="154">
        <v>58.588204073508898</v>
      </c>
      <c r="KV4" s="153">
        <v>15</v>
      </c>
      <c r="KW4" s="153">
        <v>80253</v>
      </c>
      <c r="KX4" s="153">
        <v>80268</v>
      </c>
      <c r="KY4" s="154">
        <v>29.5793803489684</v>
      </c>
      <c r="KZ4" s="154">
        <v>88.167584422477304</v>
      </c>
      <c r="LA4" s="153">
        <v>15</v>
      </c>
      <c r="LB4" s="153">
        <v>239211</v>
      </c>
      <c r="LC4" s="153">
        <v>239226</v>
      </c>
      <c r="LD4" s="153">
        <v>271314</v>
      </c>
      <c r="LE4" s="153">
        <v>0</v>
      </c>
      <c r="LF4" s="153">
        <v>162850</v>
      </c>
      <c r="LG4" s="153">
        <v>162850</v>
      </c>
      <c r="LH4" s="154">
        <v>60.022704320455297</v>
      </c>
      <c r="LI4" s="153">
        <v>15</v>
      </c>
      <c r="LJ4" s="153">
        <v>77312</v>
      </c>
      <c r="LK4" s="153">
        <v>77327</v>
      </c>
      <c r="LL4" s="154">
        <v>28.495396477881702</v>
      </c>
      <c r="LM4" s="154">
        <v>88.518100798337002</v>
      </c>
      <c r="LN4" s="153">
        <v>15</v>
      </c>
      <c r="LO4" s="153">
        <v>240162</v>
      </c>
      <c r="LP4" s="153">
        <v>240177</v>
      </c>
      <c r="LQ4" s="252">
        <v>271314</v>
      </c>
      <c r="LR4" s="252">
        <v>0</v>
      </c>
      <c r="LS4" s="252">
        <v>151984</v>
      </c>
      <c r="LT4" s="252">
        <v>151984</v>
      </c>
      <c r="LU4" s="253">
        <v>56.017750650537756</v>
      </c>
      <c r="LV4" s="252">
        <v>15</v>
      </c>
      <c r="LW4" s="252">
        <v>77689</v>
      </c>
      <c r="LX4" s="252">
        <v>77704</v>
      </c>
      <c r="LY4" s="253">
        <v>28.634349867680992</v>
      </c>
      <c r="LZ4" s="253">
        <v>84.652100518218745</v>
      </c>
      <c r="MA4" s="252">
        <v>15</v>
      </c>
      <c r="MB4" s="252">
        <v>229673</v>
      </c>
      <c r="MC4" s="252">
        <v>229688</v>
      </c>
      <c r="MD4" s="193">
        <v>0.84657629167680248</v>
      </c>
      <c r="ME4" s="68"/>
      <c r="MF4" s="255" t="s">
        <v>98</v>
      </c>
      <c r="MG4" s="142" t="s">
        <v>103</v>
      </c>
      <c r="MH4" s="142" t="s">
        <v>104</v>
      </c>
      <c r="MI4" s="142" t="s">
        <v>105</v>
      </c>
      <c r="MJ4" s="142" t="s">
        <v>106</v>
      </c>
      <c r="ML4" s="71" t="s">
        <v>311</v>
      </c>
      <c r="MM4" s="71" t="s">
        <v>312</v>
      </c>
      <c r="MN4" s="71" t="s">
        <v>313</v>
      </c>
      <c r="MO4" s="72" t="s">
        <v>99</v>
      </c>
    </row>
    <row r="5" spans="1:354">
      <c r="A5" s="195"/>
      <c r="B5" s="256" t="s">
        <v>314</v>
      </c>
      <c r="C5" s="256"/>
      <c r="D5" s="194">
        <v>2377</v>
      </c>
      <c r="E5" s="194">
        <v>2</v>
      </c>
      <c r="F5" s="194">
        <v>1708</v>
      </c>
      <c r="G5" s="194">
        <v>1710</v>
      </c>
      <c r="H5" s="196">
        <v>71.855279764408905</v>
      </c>
      <c r="I5" s="194">
        <v>0</v>
      </c>
      <c r="J5" s="194">
        <v>251</v>
      </c>
      <c r="K5" s="194">
        <v>251</v>
      </c>
      <c r="L5" s="196">
        <v>10.559528817837601</v>
      </c>
      <c r="M5" s="196">
        <v>82.414808582246494</v>
      </c>
      <c r="N5" s="194">
        <v>2</v>
      </c>
      <c r="O5" s="194">
        <v>1959</v>
      </c>
      <c r="P5" s="194">
        <v>1961</v>
      </c>
      <c r="Q5" s="194">
        <v>2377</v>
      </c>
      <c r="R5" s="194">
        <v>2</v>
      </c>
      <c r="S5" s="194">
        <v>1724</v>
      </c>
      <c r="T5" s="194">
        <v>1726</v>
      </c>
      <c r="U5" s="196">
        <v>72.528397139251197</v>
      </c>
      <c r="V5" s="194">
        <v>0</v>
      </c>
      <c r="W5" s="194">
        <v>245</v>
      </c>
      <c r="X5" s="194">
        <v>245</v>
      </c>
      <c r="Y5" s="196">
        <v>10.3071098022718</v>
      </c>
      <c r="Z5" s="196">
        <v>82.835506941522894</v>
      </c>
      <c r="AA5" s="194">
        <v>2</v>
      </c>
      <c r="AB5" s="194">
        <v>1969</v>
      </c>
      <c r="AC5" s="194">
        <v>1971</v>
      </c>
      <c r="AD5" s="194">
        <v>2377</v>
      </c>
      <c r="AE5" s="194">
        <v>0</v>
      </c>
      <c r="AF5" s="194">
        <v>1740</v>
      </c>
      <c r="AG5" s="194">
        <v>1740</v>
      </c>
      <c r="AH5" s="196">
        <v>73.201514514093404</v>
      </c>
      <c r="AI5" s="194">
        <v>0</v>
      </c>
      <c r="AJ5" s="194">
        <v>252</v>
      </c>
      <c r="AK5" s="194">
        <v>252</v>
      </c>
      <c r="AL5" s="196">
        <v>10.601598653765199</v>
      </c>
      <c r="AM5" s="196">
        <v>83.803113167858598</v>
      </c>
      <c r="AN5" s="194">
        <v>0</v>
      </c>
      <c r="AO5" s="194">
        <v>1992</v>
      </c>
      <c r="AP5" s="194">
        <v>1992</v>
      </c>
      <c r="AQ5" s="194">
        <v>2377</v>
      </c>
      <c r="AR5" s="194">
        <v>0</v>
      </c>
      <c r="AS5" s="194">
        <v>1742</v>
      </c>
      <c r="AT5" s="194">
        <v>1742</v>
      </c>
      <c r="AU5" s="196">
        <v>73.285654185948701</v>
      </c>
      <c r="AV5" s="194">
        <v>0</v>
      </c>
      <c r="AW5" s="194">
        <v>281</v>
      </c>
      <c r="AX5" s="194">
        <v>281</v>
      </c>
      <c r="AY5" s="196">
        <v>11.8216238956668</v>
      </c>
      <c r="AZ5" s="196">
        <v>85.107278081615505</v>
      </c>
      <c r="BA5" s="194">
        <v>0</v>
      </c>
      <c r="BB5" s="194">
        <v>2023</v>
      </c>
      <c r="BC5" s="194">
        <v>2023</v>
      </c>
      <c r="BD5" s="194">
        <v>2377</v>
      </c>
      <c r="BE5" s="194">
        <v>0</v>
      </c>
      <c r="BF5" s="194">
        <v>1791</v>
      </c>
      <c r="BG5" s="194">
        <v>1791</v>
      </c>
      <c r="BH5" s="196">
        <v>75.347076146402998</v>
      </c>
      <c r="BI5" s="194">
        <v>0</v>
      </c>
      <c r="BJ5" s="194">
        <v>283</v>
      </c>
      <c r="BK5" s="194">
        <v>283</v>
      </c>
      <c r="BL5" s="196">
        <v>11.905763567522101</v>
      </c>
      <c r="BM5" s="196">
        <v>87.252839713925098</v>
      </c>
      <c r="BN5" s="194">
        <v>0</v>
      </c>
      <c r="BO5" s="194">
        <v>2074</v>
      </c>
      <c r="BP5" s="194">
        <v>2074</v>
      </c>
      <c r="BQ5" s="194">
        <v>2377</v>
      </c>
      <c r="BR5" s="194">
        <v>0</v>
      </c>
      <c r="BS5" s="194">
        <v>1803</v>
      </c>
      <c r="BT5" s="194">
        <v>1803</v>
      </c>
      <c r="BU5" s="196">
        <v>75.851914177534695</v>
      </c>
      <c r="BV5" s="194">
        <v>0</v>
      </c>
      <c r="BW5" s="194">
        <v>284</v>
      </c>
      <c r="BX5" s="194">
        <v>284</v>
      </c>
      <c r="BY5" s="196">
        <v>11.9478334034497</v>
      </c>
      <c r="BZ5" s="196">
        <v>87.799747580984402</v>
      </c>
      <c r="CA5" s="194">
        <v>0</v>
      </c>
      <c r="CB5" s="194">
        <v>2087</v>
      </c>
      <c r="CC5" s="194">
        <v>2087</v>
      </c>
      <c r="CD5" s="194">
        <v>1775</v>
      </c>
      <c r="CE5" s="194">
        <v>0</v>
      </c>
      <c r="CF5" s="194">
        <v>1828</v>
      </c>
      <c r="CG5" s="194">
        <v>1828</v>
      </c>
      <c r="CH5" s="196">
        <v>102.985915492958</v>
      </c>
      <c r="CI5" s="194">
        <v>0</v>
      </c>
      <c r="CJ5" s="194">
        <v>273</v>
      </c>
      <c r="CK5" s="194">
        <v>273</v>
      </c>
      <c r="CL5" s="196">
        <v>15.3802816901408</v>
      </c>
      <c r="CM5" s="196">
        <v>118.366197183099</v>
      </c>
      <c r="CN5" s="194">
        <v>0</v>
      </c>
      <c r="CO5" s="194">
        <v>2101</v>
      </c>
      <c r="CP5" s="194">
        <v>2101</v>
      </c>
      <c r="CQ5" s="194">
        <v>1775</v>
      </c>
      <c r="CR5" s="194">
        <v>0</v>
      </c>
      <c r="CS5" s="194">
        <v>1868</v>
      </c>
      <c r="CT5" s="194">
        <v>1868</v>
      </c>
      <c r="CU5" s="196">
        <v>105.23943661971801</v>
      </c>
      <c r="CV5" s="194">
        <v>0</v>
      </c>
      <c r="CW5" s="194">
        <v>260</v>
      </c>
      <c r="CX5" s="194">
        <v>260</v>
      </c>
      <c r="CY5" s="196">
        <v>14.647887323943699</v>
      </c>
      <c r="CZ5" s="196">
        <v>119.887323943662</v>
      </c>
      <c r="DA5" s="194">
        <v>0</v>
      </c>
      <c r="DB5" s="194">
        <v>2128</v>
      </c>
      <c r="DC5" s="194">
        <v>2128</v>
      </c>
      <c r="DD5" s="194">
        <v>1797</v>
      </c>
      <c r="DE5" s="194">
        <v>0</v>
      </c>
      <c r="DF5" s="194">
        <v>1926</v>
      </c>
      <c r="DG5" s="194">
        <v>1926</v>
      </c>
      <c r="DH5" s="196">
        <v>107.178631051753</v>
      </c>
      <c r="DI5" s="194">
        <v>0</v>
      </c>
      <c r="DJ5" s="194">
        <v>262</v>
      </c>
      <c r="DK5" s="194">
        <v>262</v>
      </c>
      <c r="DL5" s="196">
        <v>14.5798553144129</v>
      </c>
      <c r="DM5" s="196">
        <v>121.758486366166</v>
      </c>
      <c r="DN5" s="194">
        <v>0</v>
      </c>
      <c r="DO5" s="194">
        <v>2188</v>
      </c>
      <c r="DP5" s="194">
        <v>2188</v>
      </c>
      <c r="DQ5" s="194">
        <v>1797</v>
      </c>
      <c r="DR5" s="194">
        <v>0</v>
      </c>
      <c r="DS5" s="194">
        <v>1947</v>
      </c>
      <c r="DT5" s="194">
        <v>1947</v>
      </c>
      <c r="DU5" s="196">
        <v>108.347245409015</v>
      </c>
      <c r="DV5" s="194">
        <v>0</v>
      </c>
      <c r="DW5" s="194">
        <v>267</v>
      </c>
      <c r="DX5" s="194">
        <v>267</v>
      </c>
      <c r="DY5" s="196">
        <v>14.858096828046699</v>
      </c>
      <c r="DZ5" s="196">
        <v>123.205342237062</v>
      </c>
      <c r="EA5" s="194">
        <v>0</v>
      </c>
      <c r="EB5" s="194">
        <v>2214</v>
      </c>
      <c r="EC5" s="194">
        <v>2214</v>
      </c>
      <c r="ED5" s="194">
        <v>1810</v>
      </c>
      <c r="EE5" s="194">
        <v>0</v>
      </c>
      <c r="EF5" s="194">
        <v>1966</v>
      </c>
      <c r="EG5" s="194">
        <v>1966</v>
      </c>
      <c r="EH5" s="196">
        <v>108.618784530387</v>
      </c>
      <c r="EI5" s="194">
        <v>0</v>
      </c>
      <c r="EJ5" s="194">
        <v>270</v>
      </c>
      <c r="EK5" s="194">
        <v>270</v>
      </c>
      <c r="EL5" s="196">
        <v>14.917127071823201</v>
      </c>
      <c r="EM5" s="196">
        <v>123.53591160221001</v>
      </c>
      <c r="EN5" s="194">
        <v>0</v>
      </c>
      <c r="EO5" s="194">
        <v>2236</v>
      </c>
      <c r="EP5" s="194">
        <v>2236</v>
      </c>
      <c r="EQ5" s="194">
        <v>1810</v>
      </c>
      <c r="ER5" s="194">
        <v>0</v>
      </c>
      <c r="ES5" s="194">
        <v>2016</v>
      </c>
      <c r="ET5" s="194">
        <v>2016</v>
      </c>
      <c r="EU5" s="196">
        <v>111.381215469613</v>
      </c>
      <c r="EV5" s="194">
        <v>0</v>
      </c>
      <c r="EW5" s="194">
        <v>262</v>
      </c>
      <c r="EX5" s="194">
        <v>262</v>
      </c>
      <c r="EY5" s="196">
        <v>14.475138121546999</v>
      </c>
      <c r="EZ5" s="196">
        <v>125.85635359116</v>
      </c>
      <c r="FA5" s="194">
        <v>0</v>
      </c>
      <c r="FB5" s="194">
        <v>2278</v>
      </c>
      <c r="FC5" s="194">
        <v>2278</v>
      </c>
      <c r="FD5" s="194">
        <v>1810</v>
      </c>
      <c r="FE5" s="194">
        <v>0</v>
      </c>
      <c r="FF5" s="194">
        <v>2040</v>
      </c>
      <c r="FG5" s="194">
        <v>2040</v>
      </c>
      <c r="FH5" s="196">
        <v>112.707182320442</v>
      </c>
      <c r="FI5" s="194">
        <v>0</v>
      </c>
      <c r="FJ5" s="194">
        <v>242</v>
      </c>
      <c r="FK5" s="194">
        <v>242</v>
      </c>
      <c r="FL5" s="196">
        <v>13.370165745856401</v>
      </c>
      <c r="FM5" s="196">
        <v>126.077348066298</v>
      </c>
      <c r="FN5" s="194">
        <v>0</v>
      </c>
      <c r="FO5" s="194">
        <v>2282</v>
      </c>
      <c r="FP5" s="194">
        <v>2282</v>
      </c>
      <c r="FQ5" s="194">
        <v>1810</v>
      </c>
      <c r="FR5" s="194">
        <v>0</v>
      </c>
      <c r="FS5" s="194">
        <v>2040</v>
      </c>
      <c r="FT5" s="194">
        <v>2040</v>
      </c>
      <c r="FU5" s="196">
        <v>112.707182320442</v>
      </c>
      <c r="FV5" s="194">
        <v>0</v>
      </c>
      <c r="FW5" s="194">
        <v>246</v>
      </c>
      <c r="FX5" s="194">
        <v>246</v>
      </c>
      <c r="FY5" s="196">
        <v>13.591160220994499</v>
      </c>
      <c r="FZ5" s="196">
        <v>126.298342541436</v>
      </c>
      <c r="GA5" s="194">
        <v>0</v>
      </c>
      <c r="GB5" s="194">
        <v>2286</v>
      </c>
      <c r="GC5" s="194">
        <v>2286</v>
      </c>
      <c r="GD5" s="194">
        <v>1810</v>
      </c>
      <c r="GE5" s="194">
        <v>0</v>
      </c>
      <c r="GF5" s="194">
        <v>2034</v>
      </c>
      <c r="GG5" s="194">
        <v>2034</v>
      </c>
      <c r="GH5" s="196">
        <v>112.375690607735</v>
      </c>
      <c r="GI5" s="194">
        <v>0</v>
      </c>
      <c r="GJ5" s="194">
        <v>260</v>
      </c>
      <c r="GK5" s="194">
        <v>260</v>
      </c>
      <c r="GL5" s="196">
        <v>14.3646408839779</v>
      </c>
      <c r="GM5" s="196">
        <v>126.74033149171299</v>
      </c>
      <c r="GN5" s="194">
        <v>0</v>
      </c>
      <c r="GO5" s="194">
        <v>2294</v>
      </c>
      <c r="GP5" s="194">
        <v>2294</v>
      </c>
      <c r="GQ5" s="194">
        <v>1810</v>
      </c>
      <c r="GR5" s="194">
        <v>0</v>
      </c>
      <c r="GS5" s="194">
        <v>2053</v>
      </c>
      <c r="GT5" s="194">
        <v>2053</v>
      </c>
      <c r="GU5" s="196">
        <v>113.425414364641</v>
      </c>
      <c r="GV5" s="194">
        <v>0</v>
      </c>
      <c r="GW5" s="194">
        <v>256</v>
      </c>
      <c r="GX5" s="194">
        <v>256</v>
      </c>
      <c r="GY5" s="196">
        <v>14.1436464088398</v>
      </c>
      <c r="GZ5" s="196">
        <v>127.569060773481</v>
      </c>
      <c r="HA5" s="194">
        <v>0</v>
      </c>
      <c r="HB5" s="194">
        <v>2309</v>
      </c>
      <c r="HC5" s="194">
        <v>2309</v>
      </c>
      <c r="HD5" s="194">
        <v>1810</v>
      </c>
      <c r="HE5" s="194">
        <v>0</v>
      </c>
      <c r="HF5" s="194">
        <v>2063</v>
      </c>
      <c r="HG5" s="194">
        <v>2063</v>
      </c>
      <c r="HH5" s="194">
        <v>113.97790055248601</v>
      </c>
      <c r="HI5" s="194">
        <v>0</v>
      </c>
      <c r="HJ5" s="194">
        <v>257</v>
      </c>
      <c r="HK5" s="194">
        <v>257</v>
      </c>
      <c r="HL5" s="194">
        <v>14.1988950276243</v>
      </c>
      <c r="HM5" s="194">
        <v>128.17679558011099</v>
      </c>
      <c r="HN5" s="194">
        <v>0</v>
      </c>
      <c r="HO5" s="194">
        <v>2320</v>
      </c>
      <c r="HP5" s="194">
        <v>2320</v>
      </c>
      <c r="HQ5" s="155">
        <v>1810</v>
      </c>
      <c r="HR5" s="155">
        <v>0</v>
      </c>
      <c r="HS5" s="155">
        <v>2071</v>
      </c>
      <c r="HT5" s="155">
        <v>2071</v>
      </c>
      <c r="HU5" s="156">
        <v>114.419889502762</v>
      </c>
      <c r="HV5" s="155">
        <v>0</v>
      </c>
      <c r="HW5" s="155">
        <v>263</v>
      </c>
      <c r="HX5" s="155">
        <v>263</v>
      </c>
      <c r="HY5" s="156">
        <v>14.530386740331499</v>
      </c>
      <c r="HZ5" s="156">
        <v>128.95027624309401</v>
      </c>
      <c r="IA5" s="155">
        <v>0</v>
      </c>
      <c r="IB5" s="155">
        <v>2334</v>
      </c>
      <c r="IC5" s="155">
        <v>2334</v>
      </c>
      <c r="ID5" s="155">
        <v>1810</v>
      </c>
      <c r="IE5" s="155">
        <v>0</v>
      </c>
      <c r="IF5" s="155">
        <v>2070</v>
      </c>
      <c r="IG5" s="155">
        <v>2070</v>
      </c>
      <c r="IH5" s="156">
        <v>88.688946015424193</v>
      </c>
      <c r="II5" s="155">
        <v>0</v>
      </c>
      <c r="IJ5" s="155">
        <v>258</v>
      </c>
      <c r="IK5" s="155">
        <v>258</v>
      </c>
      <c r="IL5" s="156">
        <v>11.0539845758355</v>
      </c>
      <c r="IM5" s="156">
        <v>99.742930591259594</v>
      </c>
      <c r="IN5" s="155">
        <v>0</v>
      </c>
      <c r="IO5" s="155">
        <v>2328</v>
      </c>
      <c r="IP5" s="155">
        <v>2328</v>
      </c>
      <c r="IQ5" s="155">
        <v>1810</v>
      </c>
      <c r="IR5" s="155">
        <v>0</v>
      </c>
      <c r="IS5" s="155">
        <v>2088</v>
      </c>
      <c r="IT5" s="155">
        <v>2088</v>
      </c>
      <c r="IU5" s="156">
        <v>89.460154241645199</v>
      </c>
      <c r="IV5" s="155">
        <v>0</v>
      </c>
      <c r="IW5" s="155">
        <v>255</v>
      </c>
      <c r="IX5" s="155">
        <v>255</v>
      </c>
      <c r="IY5" s="156">
        <v>10.9254498714653</v>
      </c>
      <c r="IZ5" s="156">
        <v>100.385604113111</v>
      </c>
      <c r="JA5" s="155">
        <v>0</v>
      </c>
      <c r="JB5" s="155">
        <v>2343</v>
      </c>
      <c r="JC5" s="155">
        <v>2343</v>
      </c>
      <c r="JD5" s="155">
        <v>1838</v>
      </c>
      <c r="JE5" s="155">
        <v>0</v>
      </c>
      <c r="JF5" s="155">
        <v>2090</v>
      </c>
      <c r="JG5" s="155">
        <v>2090</v>
      </c>
      <c r="JH5" s="156">
        <v>113.710554951034</v>
      </c>
      <c r="JI5" s="155">
        <v>0</v>
      </c>
      <c r="JJ5" s="155">
        <v>264</v>
      </c>
      <c r="JK5" s="155">
        <v>264</v>
      </c>
      <c r="JL5" s="156">
        <v>14.3634385201306</v>
      </c>
      <c r="JM5" s="156">
        <v>128.07399347116399</v>
      </c>
      <c r="JN5" s="155">
        <v>0</v>
      </c>
      <c r="JO5" s="155">
        <v>2354</v>
      </c>
      <c r="JP5" s="155">
        <v>2354</v>
      </c>
      <c r="JQ5" s="155">
        <v>1838</v>
      </c>
      <c r="JR5" s="155">
        <v>0</v>
      </c>
      <c r="JS5" s="155">
        <v>2112</v>
      </c>
      <c r="JT5" s="155">
        <v>2112</v>
      </c>
      <c r="JU5" s="156">
        <v>114.907508161045</v>
      </c>
      <c r="JV5" s="155">
        <v>0</v>
      </c>
      <c r="JW5" s="155">
        <v>275</v>
      </c>
      <c r="JX5" s="155">
        <v>275</v>
      </c>
      <c r="JY5" s="156">
        <v>14.961915125136001</v>
      </c>
      <c r="JZ5" s="156">
        <v>129.86942328618099</v>
      </c>
      <c r="KA5" s="155">
        <v>0</v>
      </c>
      <c r="KB5" s="155">
        <v>2387</v>
      </c>
      <c r="KC5" s="155">
        <v>2387</v>
      </c>
      <c r="KD5" s="155">
        <v>1838</v>
      </c>
      <c r="KE5" s="155">
        <v>0</v>
      </c>
      <c r="KF5" s="155">
        <v>2085</v>
      </c>
      <c r="KG5" s="155">
        <v>2085</v>
      </c>
      <c r="KH5" s="156">
        <v>113.438520130577</v>
      </c>
      <c r="KI5" s="155">
        <v>0</v>
      </c>
      <c r="KJ5" s="155">
        <v>287</v>
      </c>
      <c r="KK5" s="155">
        <v>287</v>
      </c>
      <c r="KL5" s="156">
        <v>15.614798694232899</v>
      </c>
      <c r="KM5" s="156">
        <v>129.05331882480999</v>
      </c>
      <c r="KN5" s="155">
        <v>0</v>
      </c>
      <c r="KO5" s="155">
        <v>2372</v>
      </c>
      <c r="KP5" s="155">
        <v>2372</v>
      </c>
      <c r="KQ5" s="155">
        <v>1838</v>
      </c>
      <c r="KR5" s="155">
        <v>0</v>
      </c>
      <c r="KS5" s="155">
        <v>2116</v>
      </c>
      <c r="KT5" s="155">
        <v>2116</v>
      </c>
      <c r="KU5" s="156">
        <v>115.12513601741</v>
      </c>
      <c r="KV5" s="155">
        <v>0</v>
      </c>
      <c r="KW5" s="155">
        <v>298</v>
      </c>
      <c r="KX5" s="155">
        <v>298</v>
      </c>
      <c r="KY5" s="156">
        <v>16.213275299238301</v>
      </c>
      <c r="KZ5" s="156">
        <v>131.338411316649</v>
      </c>
      <c r="LA5" s="155">
        <v>0</v>
      </c>
      <c r="LB5" s="155">
        <v>2414</v>
      </c>
      <c r="LC5" s="155">
        <v>2414</v>
      </c>
      <c r="LD5" s="155">
        <v>1838</v>
      </c>
      <c r="LE5" s="155">
        <v>0</v>
      </c>
      <c r="LF5" s="155">
        <v>2151</v>
      </c>
      <c r="LG5" s="155">
        <v>2151</v>
      </c>
      <c r="LH5" s="156">
        <v>117.029379760609</v>
      </c>
      <c r="LI5" s="155">
        <v>0</v>
      </c>
      <c r="LJ5" s="155">
        <v>277</v>
      </c>
      <c r="LK5" s="155">
        <v>277</v>
      </c>
      <c r="LL5" s="156">
        <v>15.0707290533188</v>
      </c>
      <c r="LM5" s="156">
        <v>132.10010881392799</v>
      </c>
      <c r="LN5" s="155">
        <v>0</v>
      </c>
      <c r="LO5" s="155">
        <v>2428</v>
      </c>
      <c r="LP5" s="155">
        <v>2428</v>
      </c>
      <c r="LQ5" s="194">
        <v>1838</v>
      </c>
      <c r="LR5" s="194">
        <v>0</v>
      </c>
      <c r="LS5" s="194">
        <v>2156</v>
      </c>
      <c r="LT5" s="194">
        <v>2156</v>
      </c>
      <c r="LU5" s="196">
        <v>117.30141458106638</v>
      </c>
      <c r="LV5" s="194">
        <v>0</v>
      </c>
      <c r="LW5" s="194">
        <v>284</v>
      </c>
      <c r="LX5" s="194">
        <v>284</v>
      </c>
      <c r="LY5" s="196">
        <v>15.451577801958653</v>
      </c>
      <c r="LZ5" s="196">
        <v>132.75299238302503</v>
      </c>
      <c r="MA5" s="194">
        <v>0</v>
      </c>
      <c r="MB5" s="194">
        <v>2440</v>
      </c>
      <c r="MC5" s="194">
        <v>2440</v>
      </c>
      <c r="MF5" s="257">
        <v>142</v>
      </c>
      <c r="MG5" s="127">
        <v>32</v>
      </c>
      <c r="MH5" s="127"/>
      <c r="MI5" s="127">
        <v>1</v>
      </c>
      <c r="MJ5" s="128">
        <v>0</v>
      </c>
      <c r="ML5" s="258">
        <v>142</v>
      </c>
      <c r="MM5" s="259">
        <v>22</v>
      </c>
      <c r="MN5" s="260">
        <v>0</v>
      </c>
      <c r="MO5" s="261">
        <v>22</v>
      </c>
    </row>
    <row r="6" spans="1:354">
      <c r="A6" s="262">
        <v>142</v>
      </c>
      <c r="B6" s="263" t="s">
        <v>107</v>
      </c>
      <c r="C6" s="262">
        <v>142</v>
      </c>
      <c r="D6" s="214">
        <v>27</v>
      </c>
      <c r="E6" s="201">
        <v>0</v>
      </c>
      <c r="F6" s="201">
        <v>15</v>
      </c>
      <c r="G6" s="201">
        <v>15</v>
      </c>
      <c r="H6" s="202">
        <v>55.5555555555556</v>
      </c>
      <c r="I6" s="201">
        <v>0</v>
      </c>
      <c r="J6" s="201">
        <v>2</v>
      </c>
      <c r="K6" s="201">
        <v>2</v>
      </c>
      <c r="L6" s="264">
        <v>7.4074074074074101</v>
      </c>
      <c r="M6" s="202">
        <v>62.962962962962997</v>
      </c>
      <c r="N6" s="265">
        <v>0</v>
      </c>
      <c r="O6" s="265">
        <v>17</v>
      </c>
      <c r="P6" s="201">
        <v>17</v>
      </c>
      <c r="Q6" s="201">
        <v>27</v>
      </c>
      <c r="R6" s="201">
        <v>0</v>
      </c>
      <c r="S6" s="201">
        <v>16</v>
      </c>
      <c r="T6" s="201">
        <v>16</v>
      </c>
      <c r="U6" s="266">
        <v>59.259259259259302</v>
      </c>
      <c r="V6" s="201">
        <v>0</v>
      </c>
      <c r="W6" s="201">
        <v>2</v>
      </c>
      <c r="X6" s="201">
        <v>2</v>
      </c>
      <c r="Y6" s="266">
        <v>7.4074074074074101</v>
      </c>
      <c r="Z6" s="266">
        <v>66.6666666666667</v>
      </c>
      <c r="AA6" s="201">
        <v>0</v>
      </c>
      <c r="AB6" s="201">
        <v>18</v>
      </c>
      <c r="AC6" s="201">
        <v>18</v>
      </c>
      <c r="AD6" s="201">
        <v>27</v>
      </c>
      <c r="AE6" s="201">
        <v>0</v>
      </c>
      <c r="AF6" s="201">
        <v>19</v>
      </c>
      <c r="AG6" s="201">
        <v>19</v>
      </c>
      <c r="AH6" s="202">
        <v>70.370370370370395</v>
      </c>
      <c r="AI6" s="201">
        <v>0</v>
      </c>
      <c r="AJ6" s="201">
        <v>2</v>
      </c>
      <c r="AK6" s="201">
        <v>2</v>
      </c>
      <c r="AL6" s="202">
        <v>7.4074074074074101</v>
      </c>
      <c r="AM6" s="202">
        <v>77.7777777777778</v>
      </c>
      <c r="AN6" s="201">
        <v>0</v>
      </c>
      <c r="AO6" s="201">
        <v>21</v>
      </c>
      <c r="AP6" s="201">
        <v>21</v>
      </c>
      <c r="AQ6" s="201">
        <v>27</v>
      </c>
      <c r="AR6" s="201">
        <v>0</v>
      </c>
      <c r="AS6" s="201">
        <v>21</v>
      </c>
      <c r="AT6" s="201">
        <v>21</v>
      </c>
      <c r="AU6" s="202">
        <v>77.7777777777778</v>
      </c>
      <c r="AV6" s="201">
        <v>0</v>
      </c>
      <c r="AW6" s="201">
        <v>2</v>
      </c>
      <c r="AX6" s="201">
        <v>2</v>
      </c>
      <c r="AY6" s="202">
        <v>7.4074074074074101</v>
      </c>
      <c r="AZ6" s="202">
        <v>85.185185185185205</v>
      </c>
      <c r="BA6" s="201">
        <v>0</v>
      </c>
      <c r="BB6" s="201">
        <v>23</v>
      </c>
      <c r="BC6" s="201">
        <v>23</v>
      </c>
      <c r="BD6" s="201">
        <v>27</v>
      </c>
      <c r="BE6" s="201">
        <v>0</v>
      </c>
      <c r="BF6" s="201">
        <v>23</v>
      </c>
      <c r="BG6" s="201">
        <v>23</v>
      </c>
      <c r="BH6" s="266">
        <v>85.185185185185205</v>
      </c>
      <c r="BI6" s="201">
        <v>0</v>
      </c>
      <c r="BJ6" s="201">
        <v>2</v>
      </c>
      <c r="BK6" s="201">
        <v>2</v>
      </c>
      <c r="BL6" s="266">
        <v>7.4074074074074101</v>
      </c>
      <c r="BM6" s="266">
        <v>92.592592592592595</v>
      </c>
      <c r="BN6" s="201">
        <v>0</v>
      </c>
      <c r="BO6" s="201">
        <v>25</v>
      </c>
      <c r="BP6" s="201">
        <v>25</v>
      </c>
      <c r="BQ6" s="201">
        <v>27</v>
      </c>
      <c r="BR6" s="201">
        <v>0</v>
      </c>
      <c r="BS6" s="201">
        <v>26</v>
      </c>
      <c r="BT6" s="201">
        <v>26</v>
      </c>
      <c r="BU6" s="202">
        <v>96.296296296296305</v>
      </c>
      <c r="BV6" s="201">
        <v>0</v>
      </c>
      <c r="BW6" s="201">
        <v>1</v>
      </c>
      <c r="BX6" s="201">
        <v>1</v>
      </c>
      <c r="BY6" s="202">
        <v>3.7037037037037002</v>
      </c>
      <c r="BZ6" s="202">
        <v>100</v>
      </c>
      <c r="CA6" s="201">
        <v>0</v>
      </c>
      <c r="CB6" s="201">
        <v>27</v>
      </c>
      <c r="CC6" s="201">
        <v>27</v>
      </c>
      <c r="CD6" s="201">
        <v>22</v>
      </c>
      <c r="CE6" s="201">
        <v>0</v>
      </c>
      <c r="CF6" s="201">
        <v>26</v>
      </c>
      <c r="CG6" s="201">
        <v>26</v>
      </c>
      <c r="CH6" s="202">
        <v>118.181818181818</v>
      </c>
      <c r="CI6" s="201">
        <v>0</v>
      </c>
      <c r="CJ6" s="201">
        <v>1</v>
      </c>
      <c r="CK6" s="201">
        <v>1</v>
      </c>
      <c r="CL6" s="264">
        <v>4.5454545454545503</v>
      </c>
      <c r="CM6" s="202">
        <v>122.727272727273</v>
      </c>
      <c r="CN6" s="201">
        <v>0</v>
      </c>
      <c r="CO6" s="201">
        <v>27</v>
      </c>
      <c r="CP6" s="201">
        <v>27</v>
      </c>
      <c r="CQ6" s="201">
        <v>22</v>
      </c>
      <c r="CR6" s="201">
        <v>0</v>
      </c>
      <c r="CS6" s="201">
        <v>27</v>
      </c>
      <c r="CT6" s="201">
        <v>27</v>
      </c>
      <c r="CU6" s="202">
        <v>122.727272727273</v>
      </c>
      <c r="CV6" s="201">
        <v>0</v>
      </c>
      <c r="CW6" s="201">
        <v>0</v>
      </c>
      <c r="CX6" s="201">
        <v>0</v>
      </c>
      <c r="CY6" s="264">
        <v>0</v>
      </c>
      <c r="CZ6" s="202">
        <v>122.727272727273</v>
      </c>
      <c r="DA6" s="265">
        <v>0</v>
      </c>
      <c r="DB6" s="265">
        <v>27</v>
      </c>
      <c r="DC6" s="201">
        <v>27</v>
      </c>
      <c r="DD6" s="201">
        <v>22</v>
      </c>
      <c r="DE6" s="201">
        <v>0</v>
      </c>
      <c r="DF6" s="201">
        <v>26</v>
      </c>
      <c r="DG6" s="201">
        <v>26</v>
      </c>
      <c r="DH6" s="202">
        <v>118.181818181818</v>
      </c>
      <c r="DI6" s="201">
        <v>0</v>
      </c>
      <c r="DJ6" s="201">
        <v>1</v>
      </c>
      <c r="DK6" s="201">
        <v>1</v>
      </c>
      <c r="DL6" s="264">
        <v>4.5454545454545503</v>
      </c>
      <c r="DM6" s="202">
        <v>122.727272727273</v>
      </c>
      <c r="DN6" s="265">
        <v>0</v>
      </c>
      <c r="DO6" s="265">
        <v>27</v>
      </c>
      <c r="DP6" s="201">
        <v>27</v>
      </c>
      <c r="DQ6" s="201">
        <v>22</v>
      </c>
      <c r="DR6" s="201">
        <v>0</v>
      </c>
      <c r="DS6" s="201">
        <v>27</v>
      </c>
      <c r="DT6" s="201">
        <v>27</v>
      </c>
      <c r="DU6" s="202">
        <v>122.727272727273</v>
      </c>
      <c r="DV6" s="201">
        <v>0</v>
      </c>
      <c r="DW6" s="201">
        <v>1</v>
      </c>
      <c r="DX6" s="201">
        <v>1</v>
      </c>
      <c r="DY6" s="264">
        <v>4.5454545454545503</v>
      </c>
      <c r="DZ6" s="202">
        <v>127.272727272727</v>
      </c>
      <c r="EA6" s="265">
        <v>0</v>
      </c>
      <c r="EB6" s="265">
        <v>28</v>
      </c>
      <c r="EC6" s="201">
        <v>28</v>
      </c>
      <c r="ED6" s="201">
        <v>22</v>
      </c>
      <c r="EE6" s="201">
        <v>0</v>
      </c>
      <c r="EF6" s="201">
        <v>28</v>
      </c>
      <c r="EG6" s="201">
        <v>28</v>
      </c>
      <c r="EH6" s="202">
        <v>127.272727272727</v>
      </c>
      <c r="EI6" s="201">
        <v>0</v>
      </c>
      <c r="EJ6" s="201">
        <v>0</v>
      </c>
      <c r="EK6" s="201">
        <v>0</v>
      </c>
      <c r="EL6" s="264">
        <v>0</v>
      </c>
      <c r="EM6" s="202">
        <v>127.272727272727</v>
      </c>
      <c r="EN6" s="265">
        <v>0</v>
      </c>
      <c r="EO6" s="265">
        <v>28</v>
      </c>
      <c r="EP6" s="201">
        <v>28</v>
      </c>
      <c r="EQ6" s="201">
        <v>22</v>
      </c>
      <c r="ER6" s="201">
        <v>0</v>
      </c>
      <c r="ES6" s="201">
        <v>26</v>
      </c>
      <c r="ET6" s="201">
        <v>26</v>
      </c>
      <c r="EU6" s="202">
        <v>118.181818181818</v>
      </c>
      <c r="EV6" s="201">
        <v>0</v>
      </c>
      <c r="EW6" s="201">
        <v>1</v>
      </c>
      <c r="EX6" s="201">
        <v>1</v>
      </c>
      <c r="EY6" s="264">
        <v>4.5454545454545503</v>
      </c>
      <c r="EZ6" s="202">
        <v>122.727272727273</v>
      </c>
      <c r="FA6" s="265">
        <v>0</v>
      </c>
      <c r="FB6" s="265">
        <v>27</v>
      </c>
      <c r="FC6" s="201">
        <v>27</v>
      </c>
      <c r="FD6" s="201">
        <v>22</v>
      </c>
      <c r="FE6" s="201">
        <v>0</v>
      </c>
      <c r="FF6" s="201">
        <v>26</v>
      </c>
      <c r="FG6" s="201">
        <v>26</v>
      </c>
      <c r="FH6" s="202">
        <v>118.181818181818</v>
      </c>
      <c r="FI6" s="201">
        <v>0</v>
      </c>
      <c r="FJ6" s="201">
        <v>1</v>
      </c>
      <c r="FK6" s="201">
        <v>1</v>
      </c>
      <c r="FL6" s="264">
        <v>4.5454545454545503</v>
      </c>
      <c r="FM6" s="202">
        <v>122.727272727273</v>
      </c>
      <c r="FN6" s="265">
        <v>0</v>
      </c>
      <c r="FO6" s="265">
        <v>27</v>
      </c>
      <c r="FP6" s="201">
        <v>27</v>
      </c>
      <c r="FQ6" s="201">
        <v>22</v>
      </c>
      <c r="FR6" s="201">
        <v>0</v>
      </c>
      <c r="FS6" s="201">
        <v>29</v>
      </c>
      <c r="FT6" s="201">
        <v>29</v>
      </c>
      <c r="FU6" s="202">
        <v>131.81818181818201</v>
      </c>
      <c r="FV6" s="201">
        <v>0</v>
      </c>
      <c r="FW6" s="201">
        <v>1</v>
      </c>
      <c r="FX6" s="201">
        <v>1</v>
      </c>
      <c r="FY6" s="264">
        <v>4.5454545454545503</v>
      </c>
      <c r="FZ6" s="202">
        <v>136.363636363636</v>
      </c>
      <c r="GA6" s="265">
        <v>0</v>
      </c>
      <c r="GB6" s="265">
        <v>30</v>
      </c>
      <c r="GC6" s="201">
        <v>30</v>
      </c>
      <c r="GD6" s="201">
        <v>22</v>
      </c>
      <c r="GE6" s="201">
        <v>0</v>
      </c>
      <c r="GF6" s="201">
        <v>30</v>
      </c>
      <c r="GG6" s="201">
        <v>30</v>
      </c>
      <c r="GH6" s="202">
        <v>136.363636363636</v>
      </c>
      <c r="GI6" s="201">
        <v>0</v>
      </c>
      <c r="GJ6" s="201">
        <v>1</v>
      </c>
      <c r="GK6" s="201">
        <v>1</v>
      </c>
      <c r="GL6" s="264">
        <v>4.5454545454545503</v>
      </c>
      <c r="GM6" s="202">
        <v>140.90909090909099</v>
      </c>
      <c r="GN6" s="265">
        <v>0</v>
      </c>
      <c r="GO6" s="265">
        <v>31</v>
      </c>
      <c r="GP6" s="201">
        <v>31</v>
      </c>
      <c r="GQ6" s="201">
        <v>22</v>
      </c>
      <c r="GR6" s="201">
        <v>0</v>
      </c>
      <c r="GS6" s="201">
        <v>31</v>
      </c>
      <c r="GT6" s="201">
        <v>31</v>
      </c>
      <c r="GU6" s="202">
        <v>140.90909090909099</v>
      </c>
      <c r="GV6" s="201">
        <v>0</v>
      </c>
      <c r="GW6" s="201">
        <v>1</v>
      </c>
      <c r="GX6" s="201">
        <v>1</v>
      </c>
      <c r="GY6" s="264">
        <v>4.5454545454545503</v>
      </c>
      <c r="GZ6" s="202">
        <v>145.45454545454501</v>
      </c>
      <c r="HA6" s="265">
        <v>0</v>
      </c>
      <c r="HB6" s="265">
        <v>32</v>
      </c>
      <c r="HC6" s="201">
        <v>32</v>
      </c>
      <c r="HD6" s="201">
        <v>22</v>
      </c>
      <c r="HE6" s="201">
        <v>0</v>
      </c>
      <c r="HF6" s="201">
        <v>35</v>
      </c>
      <c r="HG6" s="201">
        <v>35</v>
      </c>
      <c r="HH6" s="201">
        <v>159.09090909090901</v>
      </c>
      <c r="HI6" s="201">
        <v>0</v>
      </c>
      <c r="HJ6" s="201">
        <v>0</v>
      </c>
      <c r="HK6" s="201">
        <v>0</v>
      </c>
      <c r="HL6" s="201">
        <v>0</v>
      </c>
      <c r="HM6" s="201">
        <v>159.09090909090901</v>
      </c>
      <c r="HN6" s="201">
        <v>0</v>
      </c>
      <c r="HO6" s="201">
        <v>35</v>
      </c>
      <c r="HP6" s="201">
        <v>35</v>
      </c>
      <c r="HQ6" s="157">
        <v>22</v>
      </c>
      <c r="HR6" s="157">
        <v>0</v>
      </c>
      <c r="HS6" s="157">
        <v>35</v>
      </c>
      <c r="HT6" s="157">
        <v>35</v>
      </c>
      <c r="HU6" s="158">
        <v>159.09090909090901</v>
      </c>
      <c r="HV6" s="157">
        <v>0</v>
      </c>
      <c r="HW6" s="157">
        <v>0</v>
      </c>
      <c r="HX6" s="157">
        <v>0</v>
      </c>
      <c r="HY6" s="159">
        <v>0</v>
      </c>
      <c r="HZ6" s="158">
        <v>159.09090909090901</v>
      </c>
      <c r="IA6" s="160">
        <v>0</v>
      </c>
      <c r="IB6" s="160">
        <v>35</v>
      </c>
      <c r="IC6" s="157">
        <v>35</v>
      </c>
      <c r="ID6" s="157">
        <v>22</v>
      </c>
      <c r="IE6" s="157">
        <v>0</v>
      </c>
      <c r="IF6" s="157">
        <v>33</v>
      </c>
      <c r="IG6" s="157">
        <v>33</v>
      </c>
      <c r="IH6" s="158">
        <v>94.285714285714306</v>
      </c>
      <c r="II6" s="157">
        <v>0</v>
      </c>
      <c r="IJ6" s="157">
        <v>2</v>
      </c>
      <c r="IK6" s="157">
        <v>2</v>
      </c>
      <c r="IL6" s="159">
        <v>5.71428571428571</v>
      </c>
      <c r="IM6" s="158">
        <v>100</v>
      </c>
      <c r="IN6" s="160">
        <v>0</v>
      </c>
      <c r="IO6" s="160">
        <v>35</v>
      </c>
      <c r="IP6" s="157">
        <v>35</v>
      </c>
      <c r="IQ6" s="157">
        <v>22</v>
      </c>
      <c r="IR6" s="157">
        <v>0</v>
      </c>
      <c r="IS6" s="157">
        <v>33</v>
      </c>
      <c r="IT6" s="157">
        <v>33</v>
      </c>
      <c r="IU6" s="158">
        <v>94.285714285714306</v>
      </c>
      <c r="IV6" s="157">
        <v>0</v>
      </c>
      <c r="IW6" s="157">
        <v>2</v>
      </c>
      <c r="IX6" s="157">
        <v>2</v>
      </c>
      <c r="IY6" s="159">
        <v>5.71428571428571</v>
      </c>
      <c r="IZ6" s="158">
        <v>100</v>
      </c>
      <c r="JA6" s="160">
        <v>0</v>
      </c>
      <c r="JB6" s="160">
        <v>35</v>
      </c>
      <c r="JC6" s="157">
        <v>35</v>
      </c>
      <c r="JD6" s="157">
        <v>22</v>
      </c>
      <c r="JE6" s="157">
        <v>0</v>
      </c>
      <c r="JF6" s="157">
        <v>34</v>
      </c>
      <c r="JG6" s="157">
        <v>34</v>
      </c>
      <c r="JH6" s="158">
        <v>154.54545454545499</v>
      </c>
      <c r="JI6" s="157">
        <v>0</v>
      </c>
      <c r="JJ6" s="157">
        <v>1</v>
      </c>
      <c r="JK6" s="157">
        <v>1</v>
      </c>
      <c r="JL6" s="159">
        <v>4.5454545454545503</v>
      </c>
      <c r="JM6" s="158">
        <v>159.09090909090901</v>
      </c>
      <c r="JN6" s="160">
        <v>0</v>
      </c>
      <c r="JO6" s="160">
        <v>35</v>
      </c>
      <c r="JP6" s="157">
        <v>35</v>
      </c>
      <c r="JQ6" s="157">
        <v>22</v>
      </c>
      <c r="JR6" s="157">
        <v>0</v>
      </c>
      <c r="JS6" s="157">
        <v>31</v>
      </c>
      <c r="JT6" s="157">
        <v>31</v>
      </c>
      <c r="JU6" s="158">
        <v>140.90909090909099</v>
      </c>
      <c r="JV6" s="157">
        <v>0</v>
      </c>
      <c r="JW6" s="157">
        <v>2</v>
      </c>
      <c r="JX6" s="157">
        <v>2</v>
      </c>
      <c r="JY6" s="159">
        <v>9.0909090909090899</v>
      </c>
      <c r="JZ6" s="158">
        <v>150</v>
      </c>
      <c r="KA6" s="160">
        <v>0</v>
      </c>
      <c r="KB6" s="160">
        <v>33</v>
      </c>
      <c r="KC6" s="157">
        <v>33</v>
      </c>
      <c r="KD6" s="157">
        <v>22</v>
      </c>
      <c r="KE6" s="157">
        <v>0</v>
      </c>
      <c r="KF6" s="157">
        <v>32</v>
      </c>
      <c r="KG6" s="157">
        <v>32</v>
      </c>
      <c r="KH6" s="158">
        <v>145.45454545454501</v>
      </c>
      <c r="KI6" s="157">
        <v>0</v>
      </c>
      <c r="KJ6" s="157">
        <v>1</v>
      </c>
      <c r="KK6" s="157">
        <v>1</v>
      </c>
      <c r="KL6" s="159">
        <v>4.5454545454545503</v>
      </c>
      <c r="KM6" s="158">
        <v>150</v>
      </c>
      <c r="KN6" s="160">
        <v>0</v>
      </c>
      <c r="KO6" s="160">
        <v>33</v>
      </c>
      <c r="KP6" s="157">
        <v>33</v>
      </c>
      <c r="KQ6" s="157">
        <v>22</v>
      </c>
      <c r="KR6" s="157">
        <v>0</v>
      </c>
      <c r="KS6" s="157">
        <v>30</v>
      </c>
      <c r="KT6" s="157">
        <v>30</v>
      </c>
      <c r="KU6" s="158">
        <v>136.363636363636</v>
      </c>
      <c r="KV6" s="157">
        <v>0</v>
      </c>
      <c r="KW6" s="157">
        <v>2</v>
      </c>
      <c r="KX6" s="157">
        <v>2</v>
      </c>
      <c r="KY6" s="159">
        <v>9.0909090909090899</v>
      </c>
      <c r="KZ6" s="158">
        <v>145.45454545454501</v>
      </c>
      <c r="LA6" s="160">
        <v>0</v>
      </c>
      <c r="LB6" s="160">
        <v>32</v>
      </c>
      <c r="LC6" s="157">
        <v>32</v>
      </c>
      <c r="LD6" s="157">
        <v>22</v>
      </c>
      <c r="LE6" s="157">
        <v>0</v>
      </c>
      <c r="LF6" s="157">
        <v>31</v>
      </c>
      <c r="LG6" s="157">
        <v>31</v>
      </c>
      <c r="LH6" s="158">
        <v>140.90909090909099</v>
      </c>
      <c r="LI6" s="157">
        <v>0</v>
      </c>
      <c r="LJ6" s="157">
        <v>2</v>
      </c>
      <c r="LK6" s="157">
        <v>2</v>
      </c>
      <c r="LL6" s="159">
        <v>9.0909090909090899</v>
      </c>
      <c r="LM6" s="158">
        <v>150</v>
      </c>
      <c r="LN6" s="160">
        <v>0</v>
      </c>
      <c r="LO6" s="160">
        <v>33</v>
      </c>
      <c r="LP6" s="157">
        <v>33</v>
      </c>
      <c r="LQ6" s="201">
        <v>22</v>
      </c>
      <c r="LR6" s="201">
        <v>0</v>
      </c>
      <c r="LS6" s="201">
        <v>32</v>
      </c>
      <c r="LT6" s="201">
        <v>32</v>
      </c>
      <c r="LU6" s="202">
        <v>145.45454545454547</v>
      </c>
      <c r="LV6" s="201">
        <v>0</v>
      </c>
      <c r="LW6" s="201">
        <v>1</v>
      </c>
      <c r="LX6" s="201">
        <v>1</v>
      </c>
      <c r="LY6" s="264">
        <v>4.5454545454545459</v>
      </c>
      <c r="LZ6" s="202">
        <v>150</v>
      </c>
      <c r="MA6" s="265">
        <v>0</v>
      </c>
      <c r="MB6" s="265">
        <v>33</v>
      </c>
      <c r="MC6" s="201">
        <v>33</v>
      </c>
      <c r="MD6" s="69"/>
      <c r="MF6" s="267">
        <v>425</v>
      </c>
      <c r="MG6" s="129">
        <v>131</v>
      </c>
      <c r="MH6" s="129"/>
      <c r="MI6" s="129">
        <v>17</v>
      </c>
      <c r="MJ6" s="130">
        <v>0</v>
      </c>
      <c r="ML6" s="258">
        <v>425</v>
      </c>
      <c r="MM6" s="259">
        <v>75</v>
      </c>
      <c r="MN6" s="260">
        <v>5</v>
      </c>
      <c r="MO6" s="261">
        <v>80</v>
      </c>
    </row>
    <row r="7" spans="1:354">
      <c r="A7" s="262">
        <v>425</v>
      </c>
      <c r="B7" s="263" t="s">
        <v>108</v>
      </c>
      <c r="C7" s="262">
        <v>425</v>
      </c>
      <c r="D7" s="214">
        <v>85</v>
      </c>
      <c r="E7" s="201">
        <v>0</v>
      </c>
      <c r="F7" s="201">
        <v>89</v>
      </c>
      <c r="G7" s="201">
        <v>89</v>
      </c>
      <c r="H7" s="202">
        <v>104.705882352941</v>
      </c>
      <c r="I7" s="201">
        <v>0</v>
      </c>
      <c r="J7" s="201">
        <v>27</v>
      </c>
      <c r="K7" s="201">
        <v>27</v>
      </c>
      <c r="L7" s="264">
        <v>31.764705882352899</v>
      </c>
      <c r="M7" s="202">
        <v>136.470588235294</v>
      </c>
      <c r="N7" s="265">
        <v>0</v>
      </c>
      <c r="O7" s="265">
        <v>116</v>
      </c>
      <c r="P7" s="198">
        <v>116</v>
      </c>
      <c r="Q7" s="198">
        <v>85</v>
      </c>
      <c r="R7" s="198">
        <v>0</v>
      </c>
      <c r="S7" s="198">
        <v>90</v>
      </c>
      <c r="T7" s="198">
        <v>90</v>
      </c>
      <c r="U7" s="266">
        <v>105.88235294117599</v>
      </c>
      <c r="V7" s="198">
        <v>0</v>
      </c>
      <c r="W7" s="198">
        <v>28</v>
      </c>
      <c r="X7" s="198">
        <v>28</v>
      </c>
      <c r="Y7" s="266">
        <v>32.941176470588204</v>
      </c>
      <c r="Z7" s="266">
        <v>138.82352941176501</v>
      </c>
      <c r="AA7" s="198">
        <v>0</v>
      </c>
      <c r="AB7" s="198">
        <v>118</v>
      </c>
      <c r="AC7" s="198">
        <v>118</v>
      </c>
      <c r="AD7" s="198">
        <v>85</v>
      </c>
      <c r="AE7" s="198">
        <v>0</v>
      </c>
      <c r="AF7" s="198">
        <v>88</v>
      </c>
      <c r="AG7" s="198">
        <v>88</v>
      </c>
      <c r="AH7" s="202">
        <v>103.529411764706</v>
      </c>
      <c r="AI7" s="198">
        <v>0</v>
      </c>
      <c r="AJ7" s="198">
        <v>31</v>
      </c>
      <c r="AK7" s="198">
        <v>31</v>
      </c>
      <c r="AL7" s="202">
        <v>36.470588235294102</v>
      </c>
      <c r="AM7" s="202">
        <v>140</v>
      </c>
      <c r="AN7" s="198">
        <v>0</v>
      </c>
      <c r="AO7" s="198">
        <v>119</v>
      </c>
      <c r="AP7" s="198">
        <v>119</v>
      </c>
      <c r="AQ7" s="198">
        <v>85</v>
      </c>
      <c r="AR7" s="198">
        <v>0</v>
      </c>
      <c r="AS7" s="198">
        <v>96</v>
      </c>
      <c r="AT7" s="198">
        <v>96</v>
      </c>
      <c r="AU7" s="202">
        <v>112.941176470588</v>
      </c>
      <c r="AV7" s="198">
        <v>0</v>
      </c>
      <c r="AW7" s="198">
        <v>34</v>
      </c>
      <c r="AX7" s="198">
        <v>34</v>
      </c>
      <c r="AY7" s="202">
        <v>40</v>
      </c>
      <c r="AZ7" s="202">
        <v>152.941176470588</v>
      </c>
      <c r="BA7" s="198">
        <v>0</v>
      </c>
      <c r="BB7" s="198">
        <v>130</v>
      </c>
      <c r="BC7" s="198">
        <v>130</v>
      </c>
      <c r="BD7" s="198">
        <v>85</v>
      </c>
      <c r="BE7" s="198">
        <v>0</v>
      </c>
      <c r="BF7" s="198">
        <v>101</v>
      </c>
      <c r="BG7" s="198">
        <v>101</v>
      </c>
      <c r="BH7" s="266">
        <v>118.82352941176499</v>
      </c>
      <c r="BI7" s="198">
        <v>0</v>
      </c>
      <c r="BJ7" s="198">
        <v>34</v>
      </c>
      <c r="BK7" s="198">
        <v>34</v>
      </c>
      <c r="BL7" s="266">
        <v>40</v>
      </c>
      <c r="BM7" s="266">
        <v>158.82352941176501</v>
      </c>
      <c r="BN7" s="198">
        <v>0</v>
      </c>
      <c r="BO7" s="198">
        <v>135</v>
      </c>
      <c r="BP7" s="198">
        <v>135</v>
      </c>
      <c r="BQ7" s="198">
        <v>85</v>
      </c>
      <c r="BR7" s="198">
        <v>0</v>
      </c>
      <c r="BS7" s="198">
        <v>105</v>
      </c>
      <c r="BT7" s="198">
        <v>105</v>
      </c>
      <c r="BU7" s="202">
        <v>123.529411764706</v>
      </c>
      <c r="BV7" s="198">
        <v>0</v>
      </c>
      <c r="BW7" s="198">
        <v>38</v>
      </c>
      <c r="BX7" s="198">
        <v>38</v>
      </c>
      <c r="BY7" s="202">
        <v>44.705882352941202</v>
      </c>
      <c r="BZ7" s="202">
        <v>168.23529411764699</v>
      </c>
      <c r="CA7" s="198">
        <v>0</v>
      </c>
      <c r="CB7" s="198">
        <v>143</v>
      </c>
      <c r="CC7" s="198">
        <v>143</v>
      </c>
      <c r="CD7" s="198">
        <v>74</v>
      </c>
      <c r="CE7" s="198">
        <v>0</v>
      </c>
      <c r="CF7" s="198">
        <v>107</v>
      </c>
      <c r="CG7" s="198">
        <v>107</v>
      </c>
      <c r="CH7" s="202">
        <v>144.59459459459501</v>
      </c>
      <c r="CI7" s="198">
        <v>0</v>
      </c>
      <c r="CJ7" s="198">
        <v>33</v>
      </c>
      <c r="CK7" s="198">
        <v>33</v>
      </c>
      <c r="CL7" s="264">
        <v>44.594594594594597</v>
      </c>
      <c r="CM7" s="202">
        <v>189.18918918918899</v>
      </c>
      <c r="CN7" s="198">
        <v>0</v>
      </c>
      <c r="CO7" s="198">
        <v>140</v>
      </c>
      <c r="CP7" s="198">
        <v>140</v>
      </c>
      <c r="CQ7" s="201">
        <v>74</v>
      </c>
      <c r="CR7" s="201">
        <v>0</v>
      </c>
      <c r="CS7" s="201">
        <v>111</v>
      </c>
      <c r="CT7" s="201">
        <v>111</v>
      </c>
      <c r="CU7" s="202">
        <v>150</v>
      </c>
      <c r="CV7" s="201">
        <v>0</v>
      </c>
      <c r="CW7" s="201">
        <v>27</v>
      </c>
      <c r="CX7" s="201">
        <v>27</v>
      </c>
      <c r="CY7" s="264">
        <v>36.486486486486498</v>
      </c>
      <c r="CZ7" s="202">
        <v>186.486486486486</v>
      </c>
      <c r="DA7" s="265">
        <v>0</v>
      </c>
      <c r="DB7" s="265">
        <v>138</v>
      </c>
      <c r="DC7" s="201">
        <v>138</v>
      </c>
      <c r="DD7" s="201">
        <v>75</v>
      </c>
      <c r="DE7" s="201">
        <v>0</v>
      </c>
      <c r="DF7" s="201">
        <v>112</v>
      </c>
      <c r="DG7" s="201">
        <v>112</v>
      </c>
      <c r="DH7" s="202">
        <v>149.333333333333</v>
      </c>
      <c r="DI7" s="201">
        <v>0</v>
      </c>
      <c r="DJ7" s="201">
        <v>32</v>
      </c>
      <c r="DK7" s="201">
        <v>32</v>
      </c>
      <c r="DL7" s="264">
        <v>42.6666666666667</v>
      </c>
      <c r="DM7" s="202">
        <v>192</v>
      </c>
      <c r="DN7" s="265">
        <v>0</v>
      </c>
      <c r="DO7" s="265">
        <v>144</v>
      </c>
      <c r="DP7" s="201">
        <v>144</v>
      </c>
      <c r="DQ7" s="201">
        <v>75</v>
      </c>
      <c r="DR7" s="201">
        <v>0</v>
      </c>
      <c r="DS7" s="201">
        <v>117</v>
      </c>
      <c r="DT7" s="201">
        <v>117</v>
      </c>
      <c r="DU7" s="202">
        <v>156</v>
      </c>
      <c r="DV7" s="201">
        <v>0</v>
      </c>
      <c r="DW7" s="201">
        <v>34</v>
      </c>
      <c r="DX7" s="201">
        <v>34</v>
      </c>
      <c r="DY7" s="264">
        <v>45.3333333333333</v>
      </c>
      <c r="DZ7" s="202">
        <v>201.333333333333</v>
      </c>
      <c r="EA7" s="265">
        <v>0</v>
      </c>
      <c r="EB7" s="265">
        <v>151</v>
      </c>
      <c r="EC7" s="201">
        <v>151</v>
      </c>
      <c r="ED7" s="201">
        <v>75</v>
      </c>
      <c r="EE7" s="201">
        <v>0</v>
      </c>
      <c r="EF7" s="201">
        <v>116</v>
      </c>
      <c r="EG7" s="201">
        <v>116</v>
      </c>
      <c r="EH7" s="202">
        <v>154.666666666667</v>
      </c>
      <c r="EI7" s="201">
        <v>0</v>
      </c>
      <c r="EJ7" s="201">
        <v>29</v>
      </c>
      <c r="EK7" s="201">
        <v>29</v>
      </c>
      <c r="EL7" s="264">
        <v>38.6666666666667</v>
      </c>
      <c r="EM7" s="202">
        <v>193.333333333333</v>
      </c>
      <c r="EN7" s="265">
        <v>0</v>
      </c>
      <c r="EO7" s="265">
        <v>145</v>
      </c>
      <c r="EP7" s="201">
        <v>145</v>
      </c>
      <c r="EQ7" s="201">
        <v>75</v>
      </c>
      <c r="ER7" s="201">
        <v>0</v>
      </c>
      <c r="ES7" s="201">
        <v>121</v>
      </c>
      <c r="ET7" s="201">
        <v>121</v>
      </c>
      <c r="EU7" s="202">
        <v>161.333333333333</v>
      </c>
      <c r="EV7" s="201">
        <v>0</v>
      </c>
      <c r="EW7" s="201">
        <v>29</v>
      </c>
      <c r="EX7" s="201">
        <v>29</v>
      </c>
      <c r="EY7" s="264">
        <v>38.6666666666667</v>
      </c>
      <c r="EZ7" s="202">
        <v>200</v>
      </c>
      <c r="FA7" s="265">
        <v>0</v>
      </c>
      <c r="FB7" s="265">
        <v>150</v>
      </c>
      <c r="FC7" s="201">
        <v>150</v>
      </c>
      <c r="FD7" s="201">
        <v>75</v>
      </c>
      <c r="FE7" s="201">
        <v>0</v>
      </c>
      <c r="FF7" s="201">
        <v>118</v>
      </c>
      <c r="FG7" s="201">
        <v>118</v>
      </c>
      <c r="FH7" s="202">
        <v>157.333333333333</v>
      </c>
      <c r="FI7" s="201">
        <v>0</v>
      </c>
      <c r="FJ7" s="201">
        <v>27</v>
      </c>
      <c r="FK7" s="201">
        <v>27</v>
      </c>
      <c r="FL7" s="264">
        <v>36</v>
      </c>
      <c r="FM7" s="202">
        <v>193.333333333333</v>
      </c>
      <c r="FN7" s="265">
        <v>0</v>
      </c>
      <c r="FO7" s="265">
        <v>145</v>
      </c>
      <c r="FP7" s="201">
        <v>145</v>
      </c>
      <c r="FQ7" s="201">
        <v>75</v>
      </c>
      <c r="FR7" s="201">
        <v>0</v>
      </c>
      <c r="FS7" s="201">
        <v>117</v>
      </c>
      <c r="FT7" s="201">
        <v>117</v>
      </c>
      <c r="FU7" s="202">
        <v>156</v>
      </c>
      <c r="FV7" s="201">
        <v>0</v>
      </c>
      <c r="FW7" s="201">
        <v>26</v>
      </c>
      <c r="FX7" s="201">
        <v>26</v>
      </c>
      <c r="FY7" s="264">
        <v>34.6666666666667</v>
      </c>
      <c r="FZ7" s="202">
        <v>190.666666666667</v>
      </c>
      <c r="GA7" s="265">
        <v>0</v>
      </c>
      <c r="GB7" s="265">
        <v>143</v>
      </c>
      <c r="GC7" s="201">
        <v>143</v>
      </c>
      <c r="GD7" s="201">
        <v>75</v>
      </c>
      <c r="GE7" s="201">
        <v>0</v>
      </c>
      <c r="GF7" s="201">
        <v>116</v>
      </c>
      <c r="GG7" s="201">
        <v>116</v>
      </c>
      <c r="GH7" s="202">
        <v>154.666666666667</v>
      </c>
      <c r="GI7" s="201">
        <v>0</v>
      </c>
      <c r="GJ7" s="201">
        <v>27</v>
      </c>
      <c r="GK7" s="201">
        <v>27</v>
      </c>
      <c r="GL7" s="264">
        <v>36</v>
      </c>
      <c r="GM7" s="202">
        <v>190.666666666667</v>
      </c>
      <c r="GN7" s="265">
        <v>0</v>
      </c>
      <c r="GO7" s="265">
        <v>143</v>
      </c>
      <c r="GP7" s="201">
        <v>143</v>
      </c>
      <c r="GQ7" s="201">
        <v>75</v>
      </c>
      <c r="GR7" s="201">
        <v>0</v>
      </c>
      <c r="GS7" s="201">
        <v>118</v>
      </c>
      <c r="GT7" s="201">
        <v>118</v>
      </c>
      <c r="GU7" s="202">
        <v>157.333333333333</v>
      </c>
      <c r="GV7" s="201">
        <v>0</v>
      </c>
      <c r="GW7" s="201">
        <v>22</v>
      </c>
      <c r="GX7" s="201">
        <v>22</v>
      </c>
      <c r="GY7" s="264">
        <v>29.3333333333333</v>
      </c>
      <c r="GZ7" s="202">
        <v>186.666666666667</v>
      </c>
      <c r="HA7" s="265">
        <v>0</v>
      </c>
      <c r="HB7" s="265">
        <v>140</v>
      </c>
      <c r="HC7" s="201">
        <v>140</v>
      </c>
      <c r="HD7" s="201">
        <v>75</v>
      </c>
      <c r="HE7" s="201">
        <v>0</v>
      </c>
      <c r="HF7" s="201">
        <v>119</v>
      </c>
      <c r="HG7" s="201">
        <v>119</v>
      </c>
      <c r="HH7" s="201">
        <v>158.666666666667</v>
      </c>
      <c r="HI7" s="201">
        <v>0</v>
      </c>
      <c r="HJ7" s="201">
        <v>19</v>
      </c>
      <c r="HK7" s="201">
        <v>19</v>
      </c>
      <c r="HL7" s="201">
        <v>25.3333333333333</v>
      </c>
      <c r="HM7" s="201">
        <v>184</v>
      </c>
      <c r="HN7" s="201">
        <v>0</v>
      </c>
      <c r="HO7" s="201">
        <v>138</v>
      </c>
      <c r="HP7" s="201">
        <v>138</v>
      </c>
      <c r="HQ7" s="157">
        <v>75</v>
      </c>
      <c r="HR7" s="157">
        <v>0</v>
      </c>
      <c r="HS7" s="157">
        <v>118</v>
      </c>
      <c r="HT7" s="157">
        <v>118</v>
      </c>
      <c r="HU7" s="158">
        <v>157.333333333333</v>
      </c>
      <c r="HV7" s="157">
        <v>0</v>
      </c>
      <c r="HW7" s="157">
        <v>19</v>
      </c>
      <c r="HX7" s="157">
        <v>19</v>
      </c>
      <c r="HY7" s="159">
        <v>25.3333333333333</v>
      </c>
      <c r="HZ7" s="158">
        <v>182.666666666667</v>
      </c>
      <c r="IA7" s="160">
        <v>0</v>
      </c>
      <c r="IB7" s="160">
        <v>137</v>
      </c>
      <c r="IC7" s="157">
        <v>137</v>
      </c>
      <c r="ID7" s="157">
        <v>75</v>
      </c>
      <c r="IE7" s="157">
        <v>0</v>
      </c>
      <c r="IF7" s="157">
        <v>118</v>
      </c>
      <c r="IG7" s="157">
        <v>118</v>
      </c>
      <c r="IH7" s="158">
        <v>86.131386861313899</v>
      </c>
      <c r="II7" s="157">
        <v>0</v>
      </c>
      <c r="IJ7" s="157">
        <v>19</v>
      </c>
      <c r="IK7" s="157">
        <v>19</v>
      </c>
      <c r="IL7" s="159">
        <v>13.868613138686101</v>
      </c>
      <c r="IM7" s="158">
        <v>100</v>
      </c>
      <c r="IN7" s="160">
        <v>0</v>
      </c>
      <c r="IO7" s="160">
        <v>137</v>
      </c>
      <c r="IP7" s="157">
        <v>137</v>
      </c>
      <c r="IQ7" s="157">
        <v>75</v>
      </c>
      <c r="IR7" s="157">
        <v>0</v>
      </c>
      <c r="IS7" s="157">
        <v>119</v>
      </c>
      <c r="IT7" s="157">
        <v>119</v>
      </c>
      <c r="IU7" s="158">
        <v>86.861313868613095</v>
      </c>
      <c r="IV7" s="157">
        <v>0</v>
      </c>
      <c r="IW7" s="157">
        <v>19</v>
      </c>
      <c r="IX7" s="157">
        <v>19</v>
      </c>
      <c r="IY7" s="159">
        <v>13.868613138686101</v>
      </c>
      <c r="IZ7" s="158">
        <v>100.729927007299</v>
      </c>
      <c r="JA7" s="160">
        <v>0</v>
      </c>
      <c r="JB7" s="160">
        <v>138</v>
      </c>
      <c r="JC7" s="157">
        <v>138</v>
      </c>
      <c r="JD7" s="157">
        <v>80</v>
      </c>
      <c r="JE7" s="157">
        <v>0</v>
      </c>
      <c r="JF7" s="157">
        <v>118</v>
      </c>
      <c r="JG7" s="157">
        <v>118</v>
      </c>
      <c r="JH7" s="158">
        <v>147.5</v>
      </c>
      <c r="JI7" s="157">
        <v>0</v>
      </c>
      <c r="JJ7" s="157">
        <v>23</v>
      </c>
      <c r="JK7" s="157">
        <v>23</v>
      </c>
      <c r="JL7" s="159">
        <v>28.75</v>
      </c>
      <c r="JM7" s="158">
        <v>176.25</v>
      </c>
      <c r="JN7" s="160">
        <v>0</v>
      </c>
      <c r="JO7" s="160">
        <v>141</v>
      </c>
      <c r="JP7" s="157">
        <v>141</v>
      </c>
      <c r="JQ7" s="157">
        <v>80</v>
      </c>
      <c r="JR7" s="157">
        <v>0</v>
      </c>
      <c r="JS7" s="157">
        <v>121</v>
      </c>
      <c r="JT7" s="157">
        <v>121</v>
      </c>
      <c r="JU7" s="158">
        <v>151.25</v>
      </c>
      <c r="JV7" s="157">
        <v>0</v>
      </c>
      <c r="JW7" s="157">
        <v>24</v>
      </c>
      <c r="JX7" s="157">
        <v>24</v>
      </c>
      <c r="JY7" s="159">
        <v>30</v>
      </c>
      <c r="JZ7" s="158">
        <v>181.25</v>
      </c>
      <c r="KA7" s="160">
        <v>0</v>
      </c>
      <c r="KB7" s="160">
        <v>145</v>
      </c>
      <c r="KC7" s="157">
        <v>145</v>
      </c>
      <c r="KD7" s="157">
        <v>80</v>
      </c>
      <c r="KE7" s="157">
        <v>0</v>
      </c>
      <c r="KF7" s="157">
        <v>121</v>
      </c>
      <c r="KG7" s="157">
        <v>121</v>
      </c>
      <c r="KH7" s="158">
        <v>151.25</v>
      </c>
      <c r="KI7" s="157">
        <v>0</v>
      </c>
      <c r="KJ7" s="157">
        <v>24</v>
      </c>
      <c r="KK7" s="157">
        <v>24</v>
      </c>
      <c r="KL7" s="159">
        <v>30</v>
      </c>
      <c r="KM7" s="158">
        <v>181.25</v>
      </c>
      <c r="KN7" s="160">
        <v>0</v>
      </c>
      <c r="KO7" s="160">
        <v>145</v>
      </c>
      <c r="KP7" s="157">
        <v>145</v>
      </c>
      <c r="KQ7" s="157">
        <v>80</v>
      </c>
      <c r="KR7" s="157">
        <v>0</v>
      </c>
      <c r="KS7" s="157">
        <v>127</v>
      </c>
      <c r="KT7" s="157">
        <v>127</v>
      </c>
      <c r="KU7" s="158">
        <v>158.75</v>
      </c>
      <c r="KV7" s="157">
        <v>0</v>
      </c>
      <c r="KW7" s="157">
        <v>21</v>
      </c>
      <c r="KX7" s="157">
        <v>21</v>
      </c>
      <c r="KY7" s="159">
        <v>26.25</v>
      </c>
      <c r="KZ7" s="158">
        <v>185</v>
      </c>
      <c r="LA7" s="160">
        <v>0</v>
      </c>
      <c r="LB7" s="160">
        <v>148</v>
      </c>
      <c r="LC7" s="157">
        <v>148</v>
      </c>
      <c r="LD7" s="157">
        <v>80</v>
      </c>
      <c r="LE7" s="157">
        <v>0</v>
      </c>
      <c r="LF7" s="157">
        <v>130</v>
      </c>
      <c r="LG7" s="157">
        <v>130</v>
      </c>
      <c r="LH7" s="158">
        <v>162.5</v>
      </c>
      <c r="LI7" s="157">
        <v>0</v>
      </c>
      <c r="LJ7" s="157">
        <v>19</v>
      </c>
      <c r="LK7" s="157">
        <v>19</v>
      </c>
      <c r="LL7" s="159">
        <v>23.75</v>
      </c>
      <c r="LM7" s="158">
        <v>186.25</v>
      </c>
      <c r="LN7" s="160">
        <v>0</v>
      </c>
      <c r="LO7" s="160">
        <v>149</v>
      </c>
      <c r="LP7" s="157">
        <v>149</v>
      </c>
      <c r="LQ7" s="201">
        <v>80</v>
      </c>
      <c r="LR7" s="201">
        <v>0</v>
      </c>
      <c r="LS7" s="201">
        <v>131</v>
      </c>
      <c r="LT7" s="201">
        <v>131</v>
      </c>
      <c r="LU7" s="202">
        <v>163.75</v>
      </c>
      <c r="LV7" s="201">
        <v>0</v>
      </c>
      <c r="LW7" s="201">
        <v>17</v>
      </c>
      <c r="LX7" s="201">
        <v>17</v>
      </c>
      <c r="LY7" s="264">
        <v>21.25</v>
      </c>
      <c r="LZ7" s="202">
        <v>185</v>
      </c>
      <c r="MA7" s="265">
        <v>0</v>
      </c>
      <c r="MB7" s="265">
        <v>148</v>
      </c>
      <c r="MC7" s="201">
        <v>148</v>
      </c>
      <c r="MF7" s="267">
        <v>579</v>
      </c>
      <c r="MG7" s="127">
        <v>860</v>
      </c>
      <c r="MH7" s="127"/>
      <c r="MI7" s="127">
        <v>128</v>
      </c>
      <c r="MJ7" s="128">
        <v>0</v>
      </c>
      <c r="ML7" s="258">
        <v>579</v>
      </c>
      <c r="MM7" s="259">
        <v>782</v>
      </c>
      <c r="MN7" s="260">
        <v>16</v>
      </c>
      <c r="MO7" s="261">
        <v>798</v>
      </c>
    </row>
    <row r="8" spans="1:354">
      <c r="A8" s="262">
        <v>579</v>
      </c>
      <c r="B8" s="262" t="s">
        <v>109</v>
      </c>
      <c r="C8" s="262">
        <v>579</v>
      </c>
      <c r="D8" s="214">
        <v>1055</v>
      </c>
      <c r="E8" s="201">
        <v>2</v>
      </c>
      <c r="F8" s="201">
        <v>714</v>
      </c>
      <c r="G8" s="201">
        <v>716</v>
      </c>
      <c r="H8" s="202">
        <v>67.677725118483394</v>
      </c>
      <c r="I8" s="201">
        <v>0</v>
      </c>
      <c r="J8" s="201">
        <v>108</v>
      </c>
      <c r="K8" s="201">
        <v>108</v>
      </c>
      <c r="L8" s="264">
        <v>10.2369668246446</v>
      </c>
      <c r="M8" s="202">
        <v>77.914691943128005</v>
      </c>
      <c r="N8" s="265">
        <v>2</v>
      </c>
      <c r="O8" s="265">
        <v>822</v>
      </c>
      <c r="P8" s="198">
        <v>824</v>
      </c>
      <c r="Q8" s="198">
        <v>1055</v>
      </c>
      <c r="R8" s="198">
        <v>2</v>
      </c>
      <c r="S8" s="198">
        <v>717</v>
      </c>
      <c r="T8" s="198">
        <v>719</v>
      </c>
      <c r="U8" s="266">
        <v>67.962085308056899</v>
      </c>
      <c r="V8" s="198">
        <v>0</v>
      </c>
      <c r="W8" s="198">
        <v>105</v>
      </c>
      <c r="X8" s="198">
        <v>105</v>
      </c>
      <c r="Y8" s="266">
        <v>9.9526066350710902</v>
      </c>
      <c r="Z8" s="266">
        <v>77.914691943128005</v>
      </c>
      <c r="AA8" s="198">
        <v>2</v>
      </c>
      <c r="AB8" s="198">
        <v>822</v>
      </c>
      <c r="AC8" s="198">
        <v>824</v>
      </c>
      <c r="AD8" s="198">
        <v>1055</v>
      </c>
      <c r="AE8" s="198">
        <v>0</v>
      </c>
      <c r="AF8" s="198">
        <v>731</v>
      </c>
      <c r="AG8" s="198">
        <v>731</v>
      </c>
      <c r="AH8" s="202">
        <v>69.289099526066394</v>
      </c>
      <c r="AI8" s="198">
        <v>0</v>
      </c>
      <c r="AJ8" s="198">
        <v>106</v>
      </c>
      <c r="AK8" s="198">
        <v>106</v>
      </c>
      <c r="AL8" s="202">
        <v>10.047393364928899</v>
      </c>
      <c r="AM8" s="202">
        <v>79.336492890995302</v>
      </c>
      <c r="AN8" s="198">
        <v>0</v>
      </c>
      <c r="AO8" s="198">
        <v>837</v>
      </c>
      <c r="AP8" s="198">
        <v>837</v>
      </c>
      <c r="AQ8" s="198">
        <v>1055</v>
      </c>
      <c r="AR8" s="198">
        <v>0</v>
      </c>
      <c r="AS8" s="198">
        <v>732</v>
      </c>
      <c r="AT8" s="198">
        <v>732</v>
      </c>
      <c r="AU8" s="202">
        <v>69.383886255924196</v>
      </c>
      <c r="AV8" s="198">
        <v>0</v>
      </c>
      <c r="AW8" s="198">
        <v>121</v>
      </c>
      <c r="AX8" s="198">
        <v>121</v>
      </c>
      <c r="AY8" s="202">
        <v>11.469194312796199</v>
      </c>
      <c r="AZ8" s="202">
        <v>80.853080568720401</v>
      </c>
      <c r="BA8" s="198">
        <v>0</v>
      </c>
      <c r="BB8" s="198">
        <v>853</v>
      </c>
      <c r="BC8" s="198">
        <v>853</v>
      </c>
      <c r="BD8" s="198">
        <v>1055</v>
      </c>
      <c r="BE8" s="198">
        <v>0</v>
      </c>
      <c r="BF8" s="198">
        <v>751</v>
      </c>
      <c r="BG8" s="198">
        <v>751</v>
      </c>
      <c r="BH8" s="266">
        <v>71.184834123222799</v>
      </c>
      <c r="BI8" s="198">
        <v>0</v>
      </c>
      <c r="BJ8" s="198">
        <v>121</v>
      </c>
      <c r="BK8" s="198">
        <v>121</v>
      </c>
      <c r="BL8" s="266">
        <v>11.469194312796199</v>
      </c>
      <c r="BM8" s="266">
        <v>82.654028436019004</v>
      </c>
      <c r="BN8" s="198">
        <v>0</v>
      </c>
      <c r="BO8" s="198">
        <v>872</v>
      </c>
      <c r="BP8" s="198">
        <v>872</v>
      </c>
      <c r="BQ8" s="198">
        <v>1055</v>
      </c>
      <c r="BR8" s="198">
        <v>0</v>
      </c>
      <c r="BS8" s="198">
        <v>754</v>
      </c>
      <c r="BT8" s="198">
        <v>754</v>
      </c>
      <c r="BU8" s="202">
        <v>71.469194312796205</v>
      </c>
      <c r="BV8" s="198">
        <v>0</v>
      </c>
      <c r="BW8" s="198">
        <v>119</v>
      </c>
      <c r="BX8" s="198">
        <v>119</v>
      </c>
      <c r="BY8" s="202">
        <v>11.279620853080599</v>
      </c>
      <c r="BZ8" s="202">
        <v>82.748815165876806</v>
      </c>
      <c r="CA8" s="198">
        <v>0</v>
      </c>
      <c r="CB8" s="198">
        <v>873</v>
      </c>
      <c r="CC8" s="198">
        <v>873</v>
      </c>
      <c r="CD8" s="198">
        <v>758</v>
      </c>
      <c r="CE8" s="198">
        <v>0</v>
      </c>
      <c r="CF8" s="198">
        <v>772</v>
      </c>
      <c r="CG8" s="198">
        <v>772</v>
      </c>
      <c r="CH8" s="202">
        <v>101.846965699208</v>
      </c>
      <c r="CI8" s="198">
        <v>0</v>
      </c>
      <c r="CJ8" s="198">
        <v>112</v>
      </c>
      <c r="CK8" s="198">
        <v>112</v>
      </c>
      <c r="CL8" s="264">
        <v>14.7757255936675</v>
      </c>
      <c r="CM8" s="202">
        <v>116.622691292876</v>
      </c>
      <c r="CN8" s="198">
        <v>0</v>
      </c>
      <c r="CO8" s="198">
        <v>884</v>
      </c>
      <c r="CP8" s="198">
        <v>884</v>
      </c>
      <c r="CQ8" s="201">
        <v>758</v>
      </c>
      <c r="CR8" s="201">
        <v>0</v>
      </c>
      <c r="CS8" s="201">
        <v>791</v>
      </c>
      <c r="CT8" s="201">
        <v>791</v>
      </c>
      <c r="CU8" s="202">
        <v>104.353562005277</v>
      </c>
      <c r="CV8" s="201">
        <v>0</v>
      </c>
      <c r="CW8" s="201">
        <v>112</v>
      </c>
      <c r="CX8" s="201">
        <v>112</v>
      </c>
      <c r="CY8" s="264">
        <v>14.7757255936675</v>
      </c>
      <c r="CZ8" s="202">
        <v>119.129287598945</v>
      </c>
      <c r="DA8" s="265">
        <v>0</v>
      </c>
      <c r="DB8" s="265">
        <v>903</v>
      </c>
      <c r="DC8" s="201">
        <v>903</v>
      </c>
      <c r="DD8" s="201">
        <v>777</v>
      </c>
      <c r="DE8" s="201">
        <v>0</v>
      </c>
      <c r="DF8" s="201">
        <v>802</v>
      </c>
      <c r="DG8" s="201">
        <v>802</v>
      </c>
      <c r="DH8" s="202">
        <v>103.21750321750299</v>
      </c>
      <c r="DI8" s="201">
        <v>0</v>
      </c>
      <c r="DJ8" s="201">
        <v>110</v>
      </c>
      <c r="DK8" s="201">
        <v>110</v>
      </c>
      <c r="DL8" s="264">
        <v>14.157014157014199</v>
      </c>
      <c r="DM8" s="202">
        <v>117.374517374517</v>
      </c>
      <c r="DN8" s="265">
        <v>0</v>
      </c>
      <c r="DO8" s="265">
        <v>912</v>
      </c>
      <c r="DP8" s="201">
        <v>912</v>
      </c>
      <c r="DQ8" s="201">
        <v>777</v>
      </c>
      <c r="DR8" s="201">
        <v>0</v>
      </c>
      <c r="DS8" s="201">
        <v>809</v>
      </c>
      <c r="DT8" s="201">
        <v>809</v>
      </c>
      <c r="DU8" s="202">
        <v>104.118404118404</v>
      </c>
      <c r="DV8" s="201">
        <v>0</v>
      </c>
      <c r="DW8" s="201">
        <v>105</v>
      </c>
      <c r="DX8" s="201">
        <v>105</v>
      </c>
      <c r="DY8" s="264">
        <v>13.5135135135135</v>
      </c>
      <c r="DZ8" s="202">
        <v>117.631917631918</v>
      </c>
      <c r="EA8" s="265">
        <v>0</v>
      </c>
      <c r="EB8" s="265">
        <v>914</v>
      </c>
      <c r="EC8" s="201">
        <v>914</v>
      </c>
      <c r="ED8" s="201">
        <v>782</v>
      </c>
      <c r="EE8" s="201">
        <v>0</v>
      </c>
      <c r="EF8" s="201">
        <v>825</v>
      </c>
      <c r="EG8" s="201">
        <v>825</v>
      </c>
      <c r="EH8" s="202">
        <v>105.498721227621</v>
      </c>
      <c r="EI8" s="201">
        <v>0</v>
      </c>
      <c r="EJ8" s="201">
        <v>105</v>
      </c>
      <c r="EK8" s="201">
        <v>105</v>
      </c>
      <c r="EL8" s="264">
        <v>13.427109974424599</v>
      </c>
      <c r="EM8" s="202">
        <v>118.925831202046</v>
      </c>
      <c r="EN8" s="265">
        <v>0</v>
      </c>
      <c r="EO8" s="265">
        <v>930</v>
      </c>
      <c r="EP8" s="201">
        <v>930</v>
      </c>
      <c r="EQ8" s="201">
        <v>782</v>
      </c>
      <c r="ER8" s="201">
        <v>0</v>
      </c>
      <c r="ES8" s="201">
        <v>841</v>
      </c>
      <c r="ET8" s="201">
        <v>841</v>
      </c>
      <c r="EU8" s="202">
        <v>107.544757033248</v>
      </c>
      <c r="EV8" s="201">
        <v>0</v>
      </c>
      <c r="EW8" s="201">
        <v>100</v>
      </c>
      <c r="EX8" s="201">
        <v>100</v>
      </c>
      <c r="EY8" s="264">
        <v>12.7877237851662</v>
      </c>
      <c r="EZ8" s="202">
        <v>120.332480818414</v>
      </c>
      <c r="FA8" s="265">
        <v>0</v>
      </c>
      <c r="FB8" s="265">
        <v>941</v>
      </c>
      <c r="FC8" s="201">
        <v>941</v>
      </c>
      <c r="FD8" s="201">
        <v>782</v>
      </c>
      <c r="FE8" s="201">
        <v>0</v>
      </c>
      <c r="FF8" s="201">
        <v>853</v>
      </c>
      <c r="FG8" s="201">
        <v>853</v>
      </c>
      <c r="FH8" s="202">
        <v>109.07928388746799</v>
      </c>
      <c r="FI8" s="201">
        <v>0</v>
      </c>
      <c r="FJ8" s="201">
        <v>98</v>
      </c>
      <c r="FK8" s="201">
        <v>98</v>
      </c>
      <c r="FL8" s="264">
        <v>12.5319693094629</v>
      </c>
      <c r="FM8" s="202">
        <v>121.611253196931</v>
      </c>
      <c r="FN8" s="265">
        <v>0</v>
      </c>
      <c r="FO8" s="265">
        <v>951</v>
      </c>
      <c r="FP8" s="201">
        <v>951</v>
      </c>
      <c r="FQ8" s="201">
        <v>782</v>
      </c>
      <c r="FR8" s="201">
        <v>0</v>
      </c>
      <c r="FS8" s="201">
        <v>849</v>
      </c>
      <c r="FT8" s="201">
        <v>849</v>
      </c>
      <c r="FU8" s="202">
        <v>108.567774936061</v>
      </c>
      <c r="FV8" s="201">
        <v>0</v>
      </c>
      <c r="FW8" s="201">
        <v>98</v>
      </c>
      <c r="FX8" s="201">
        <v>98</v>
      </c>
      <c r="FY8" s="264">
        <v>12.5319693094629</v>
      </c>
      <c r="FZ8" s="202">
        <v>121.09974424552399</v>
      </c>
      <c r="GA8" s="265">
        <v>0</v>
      </c>
      <c r="GB8" s="265">
        <v>947</v>
      </c>
      <c r="GC8" s="201">
        <v>947</v>
      </c>
      <c r="GD8" s="201">
        <v>782</v>
      </c>
      <c r="GE8" s="201">
        <v>0</v>
      </c>
      <c r="GF8" s="201">
        <v>850</v>
      </c>
      <c r="GG8" s="201">
        <v>850</v>
      </c>
      <c r="GH8" s="202">
        <v>108.695652173913</v>
      </c>
      <c r="GI8" s="201">
        <v>0</v>
      </c>
      <c r="GJ8" s="201">
        <v>105</v>
      </c>
      <c r="GK8" s="201">
        <v>105</v>
      </c>
      <c r="GL8" s="264">
        <v>13.427109974424599</v>
      </c>
      <c r="GM8" s="202">
        <v>122.122762148338</v>
      </c>
      <c r="GN8" s="265">
        <v>0</v>
      </c>
      <c r="GO8" s="265">
        <v>955</v>
      </c>
      <c r="GP8" s="201">
        <v>955</v>
      </c>
      <c r="GQ8" s="201">
        <v>782</v>
      </c>
      <c r="GR8" s="201">
        <v>0</v>
      </c>
      <c r="GS8" s="201">
        <v>855</v>
      </c>
      <c r="GT8" s="201">
        <v>855</v>
      </c>
      <c r="GU8" s="202">
        <v>109.33503836317099</v>
      </c>
      <c r="GV8" s="201">
        <v>0</v>
      </c>
      <c r="GW8" s="201">
        <v>109</v>
      </c>
      <c r="GX8" s="201">
        <v>109</v>
      </c>
      <c r="GY8" s="264">
        <v>13.9386189258312</v>
      </c>
      <c r="GZ8" s="202">
        <v>123.273657289003</v>
      </c>
      <c r="HA8" s="265">
        <v>0</v>
      </c>
      <c r="HB8" s="265">
        <v>964</v>
      </c>
      <c r="HC8" s="201">
        <v>964</v>
      </c>
      <c r="HD8" s="201">
        <v>782</v>
      </c>
      <c r="HE8" s="201">
        <v>0</v>
      </c>
      <c r="HF8" s="201">
        <v>861</v>
      </c>
      <c r="HG8" s="201">
        <v>861</v>
      </c>
      <c r="HH8" s="201">
        <v>110.102301790281</v>
      </c>
      <c r="HI8" s="201">
        <v>0</v>
      </c>
      <c r="HJ8" s="201">
        <v>107</v>
      </c>
      <c r="HK8" s="201">
        <v>107</v>
      </c>
      <c r="HL8" s="201">
        <v>13.6828644501279</v>
      </c>
      <c r="HM8" s="201">
        <v>123.785166240409</v>
      </c>
      <c r="HN8" s="201">
        <v>0</v>
      </c>
      <c r="HO8" s="201">
        <v>968</v>
      </c>
      <c r="HP8" s="201">
        <v>968</v>
      </c>
      <c r="HQ8" s="157">
        <v>782</v>
      </c>
      <c r="HR8" s="157">
        <v>0</v>
      </c>
      <c r="HS8" s="157">
        <v>866</v>
      </c>
      <c r="HT8" s="157">
        <v>866</v>
      </c>
      <c r="HU8" s="158">
        <v>110.74168797954</v>
      </c>
      <c r="HV8" s="157">
        <v>0</v>
      </c>
      <c r="HW8" s="157">
        <v>107</v>
      </c>
      <c r="HX8" s="157">
        <v>107</v>
      </c>
      <c r="HY8" s="159">
        <v>13.6828644501279</v>
      </c>
      <c r="HZ8" s="158">
        <v>124.424552429668</v>
      </c>
      <c r="IA8" s="160">
        <v>0</v>
      </c>
      <c r="IB8" s="160">
        <v>973</v>
      </c>
      <c r="IC8" s="157">
        <v>973</v>
      </c>
      <c r="ID8" s="157">
        <v>782</v>
      </c>
      <c r="IE8" s="157">
        <v>0</v>
      </c>
      <c r="IF8" s="157">
        <v>861</v>
      </c>
      <c r="IG8" s="157">
        <v>861</v>
      </c>
      <c r="IH8" s="158">
        <v>88.489208633093497</v>
      </c>
      <c r="II8" s="157">
        <v>0</v>
      </c>
      <c r="IJ8" s="157">
        <v>107</v>
      </c>
      <c r="IK8" s="157">
        <v>107</v>
      </c>
      <c r="IL8" s="159">
        <v>10.9969167523124</v>
      </c>
      <c r="IM8" s="158">
        <v>99.486125385405998</v>
      </c>
      <c r="IN8" s="160">
        <v>0</v>
      </c>
      <c r="IO8" s="160">
        <v>968</v>
      </c>
      <c r="IP8" s="157">
        <v>968</v>
      </c>
      <c r="IQ8" s="157">
        <v>782</v>
      </c>
      <c r="IR8" s="157">
        <v>0</v>
      </c>
      <c r="IS8" s="157">
        <v>865</v>
      </c>
      <c r="IT8" s="157">
        <v>865</v>
      </c>
      <c r="IU8" s="158">
        <v>88.900308324768702</v>
      </c>
      <c r="IV8" s="157">
        <v>0</v>
      </c>
      <c r="IW8" s="157">
        <v>106</v>
      </c>
      <c r="IX8" s="157">
        <v>106</v>
      </c>
      <c r="IY8" s="159">
        <v>10.8941418293936</v>
      </c>
      <c r="IZ8" s="158">
        <v>99.794450154162405</v>
      </c>
      <c r="JA8" s="160">
        <v>0</v>
      </c>
      <c r="JB8" s="160">
        <v>971</v>
      </c>
      <c r="JC8" s="157">
        <v>971</v>
      </c>
      <c r="JD8" s="157">
        <v>798</v>
      </c>
      <c r="JE8" s="157">
        <v>0</v>
      </c>
      <c r="JF8" s="157">
        <v>871</v>
      </c>
      <c r="JG8" s="157">
        <v>871</v>
      </c>
      <c r="JH8" s="158">
        <v>109.147869674185</v>
      </c>
      <c r="JI8" s="157">
        <v>0</v>
      </c>
      <c r="JJ8" s="157">
        <v>108</v>
      </c>
      <c r="JK8" s="157">
        <v>108</v>
      </c>
      <c r="JL8" s="159">
        <v>13.533834586466201</v>
      </c>
      <c r="JM8" s="158">
        <v>122.681704260652</v>
      </c>
      <c r="JN8" s="160">
        <v>0</v>
      </c>
      <c r="JO8" s="160">
        <v>979</v>
      </c>
      <c r="JP8" s="157">
        <v>979</v>
      </c>
      <c r="JQ8" s="157">
        <v>798</v>
      </c>
      <c r="JR8" s="157">
        <v>0</v>
      </c>
      <c r="JS8" s="157">
        <v>869</v>
      </c>
      <c r="JT8" s="157">
        <v>869</v>
      </c>
      <c r="JU8" s="158">
        <v>108.897243107769</v>
      </c>
      <c r="JV8" s="157">
        <v>0</v>
      </c>
      <c r="JW8" s="157">
        <v>114</v>
      </c>
      <c r="JX8" s="157">
        <v>114</v>
      </c>
      <c r="JY8" s="159">
        <v>14.285714285714301</v>
      </c>
      <c r="JZ8" s="158">
        <v>123.182957393484</v>
      </c>
      <c r="KA8" s="160">
        <v>0</v>
      </c>
      <c r="KB8" s="160">
        <v>983</v>
      </c>
      <c r="KC8" s="157">
        <v>983</v>
      </c>
      <c r="KD8" s="157">
        <v>798</v>
      </c>
      <c r="KE8" s="157">
        <v>0</v>
      </c>
      <c r="KF8" s="157">
        <v>830</v>
      </c>
      <c r="KG8" s="157">
        <v>830</v>
      </c>
      <c r="KH8" s="158">
        <v>104.01002506265699</v>
      </c>
      <c r="KI8" s="157">
        <v>0</v>
      </c>
      <c r="KJ8" s="157">
        <v>120</v>
      </c>
      <c r="KK8" s="157">
        <v>120</v>
      </c>
      <c r="KL8" s="159">
        <v>15.037593984962401</v>
      </c>
      <c r="KM8" s="158">
        <v>119.04761904761899</v>
      </c>
      <c r="KN8" s="160">
        <v>0</v>
      </c>
      <c r="KO8" s="160">
        <v>950</v>
      </c>
      <c r="KP8" s="157">
        <v>950</v>
      </c>
      <c r="KQ8" s="157">
        <v>798</v>
      </c>
      <c r="KR8" s="157">
        <v>0</v>
      </c>
      <c r="KS8" s="157">
        <v>849</v>
      </c>
      <c r="KT8" s="157">
        <v>849</v>
      </c>
      <c r="KU8" s="158">
        <v>106.390977443609</v>
      </c>
      <c r="KV8" s="157">
        <v>0</v>
      </c>
      <c r="KW8" s="157">
        <v>129</v>
      </c>
      <c r="KX8" s="157">
        <v>129</v>
      </c>
      <c r="KY8" s="159">
        <v>16.165413533834599</v>
      </c>
      <c r="KZ8" s="158">
        <v>122.556390977444</v>
      </c>
      <c r="LA8" s="160">
        <v>0</v>
      </c>
      <c r="LB8" s="160">
        <v>978</v>
      </c>
      <c r="LC8" s="157">
        <v>978</v>
      </c>
      <c r="LD8" s="157">
        <v>798</v>
      </c>
      <c r="LE8" s="157">
        <v>0</v>
      </c>
      <c r="LF8" s="157">
        <v>859</v>
      </c>
      <c r="LG8" s="157">
        <v>859</v>
      </c>
      <c r="LH8" s="158">
        <v>107.644110275689</v>
      </c>
      <c r="LI8" s="157">
        <v>0</v>
      </c>
      <c r="LJ8" s="157">
        <v>123</v>
      </c>
      <c r="LK8" s="157">
        <v>123</v>
      </c>
      <c r="LL8" s="159">
        <v>15.413533834586501</v>
      </c>
      <c r="LM8" s="158">
        <v>123.057644110276</v>
      </c>
      <c r="LN8" s="160">
        <v>0</v>
      </c>
      <c r="LO8" s="160">
        <v>982</v>
      </c>
      <c r="LP8" s="157">
        <v>982</v>
      </c>
      <c r="LQ8" s="201">
        <v>798</v>
      </c>
      <c r="LR8" s="201">
        <v>0</v>
      </c>
      <c r="LS8" s="201">
        <v>860</v>
      </c>
      <c r="LT8" s="201">
        <v>860</v>
      </c>
      <c r="LU8" s="202">
        <v>107.76942355889724</v>
      </c>
      <c r="LV8" s="201">
        <v>0</v>
      </c>
      <c r="LW8" s="201">
        <v>128</v>
      </c>
      <c r="LX8" s="201">
        <v>128</v>
      </c>
      <c r="LY8" s="264">
        <v>16.040100250626566</v>
      </c>
      <c r="LZ8" s="202">
        <v>123.80952380952381</v>
      </c>
      <c r="MA8" s="265">
        <v>0</v>
      </c>
      <c r="MB8" s="265">
        <v>988</v>
      </c>
      <c r="MC8" s="201">
        <v>988</v>
      </c>
      <c r="MF8" s="267">
        <v>585</v>
      </c>
      <c r="MG8" s="129">
        <v>59</v>
      </c>
      <c r="MH8" s="129"/>
      <c r="MI8" s="129">
        <v>7</v>
      </c>
      <c r="MJ8" s="130">
        <v>0</v>
      </c>
      <c r="ML8" s="258">
        <v>585</v>
      </c>
      <c r="MM8" s="259">
        <v>47</v>
      </c>
      <c r="MN8" s="260">
        <v>0</v>
      </c>
      <c r="MO8" s="261">
        <v>47</v>
      </c>
    </row>
    <row r="9" spans="1:354">
      <c r="A9" s="262">
        <v>585</v>
      </c>
      <c r="B9" s="263" t="s">
        <v>110</v>
      </c>
      <c r="C9" s="262">
        <v>585</v>
      </c>
      <c r="D9" s="214">
        <v>48</v>
      </c>
      <c r="E9" s="201">
        <v>0</v>
      </c>
      <c r="F9" s="201">
        <v>35</v>
      </c>
      <c r="G9" s="201">
        <v>35</v>
      </c>
      <c r="H9" s="202">
        <v>72.9166666666667</v>
      </c>
      <c r="I9" s="201">
        <v>0</v>
      </c>
      <c r="J9" s="201">
        <v>7</v>
      </c>
      <c r="K9" s="201">
        <v>7</v>
      </c>
      <c r="L9" s="264">
        <v>14.5833333333333</v>
      </c>
      <c r="M9" s="202">
        <v>87.5</v>
      </c>
      <c r="N9" s="265">
        <v>0</v>
      </c>
      <c r="O9" s="265">
        <v>42</v>
      </c>
      <c r="P9" s="198">
        <v>42</v>
      </c>
      <c r="Q9" s="198">
        <v>48</v>
      </c>
      <c r="R9" s="198">
        <v>0</v>
      </c>
      <c r="S9" s="198">
        <v>38</v>
      </c>
      <c r="T9" s="198">
        <v>38</v>
      </c>
      <c r="U9" s="266">
        <v>79.1666666666667</v>
      </c>
      <c r="V9" s="198">
        <v>0</v>
      </c>
      <c r="W9" s="198">
        <v>6</v>
      </c>
      <c r="X9" s="198">
        <v>6</v>
      </c>
      <c r="Y9" s="266">
        <v>12.5</v>
      </c>
      <c r="Z9" s="266">
        <v>91.6666666666667</v>
      </c>
      <c r="AA9" s="198">
        <v>0</v>
      </c>
      <c r="AB9" s="198">
        <v>44</v>
      </c>
      <c r="AC9" s="198">
        <v>44</v>
      </c>
      <c r="AD9" s="198">
        <v>48</v>
      </c>
      <c r="AE9" s="198">
        <v>0</v>
      </c>
      <c r="AF9" s="198">
        <v>38</v>
      </c>
      <c r="AG9" s="198">
        <v>38</v>
      </c>
      <c r="AH9" s="202">
        <v>79.1666666666667</v>
      </c>
      <c r="AI9" s="198">
        <v>0</v>
      </c>
      <c r="AJ9" s="198">
        <v>5</v>
      </c>
      <c r="AK9" s="198">
        <v>5</v>
      </c>
      <c r="AL9" s="202">
        <v>10.4166666666667</v>
      </c>
      <c r="AM9" s="202">
        <v>89.5833333333333</v>
      </c>
      <c r="AN9" s="198">
        <v>0</v>
      </c>
      <c r="AO9" s="198">
        <v>43</v>
      </c>
      <c r="AP9" s="198">
        <v>43</v>
      </c>
      <c r="AQ9" s="198">
        <v>48</v>
      </c>
      <c r="AR9" s="198">
        <v>0</v>
      </c>
      <c r="AS9" s="198">
        <v>38</v>
      </c>
      <c r="AT9" s="198">
        <v>38</v>
      </c>
      <c r="AU9" s="202">
        <v>79.1666666666667</v>
      </c>
      <c r="AV9" s="198">
        <v>0</v>
      </c>
      <c r="AW9" s="198">
        <v>5</v>
      </c>
      <c r="AX9" s="198">
        <v>5</v>
      </c>
      <c r="AY9" s="202">
        <v>10.4166666666667</v>
      </c>
      <c r="AZ9" s="202">
        <v>89.5833333333333</v>
      </c>
      <c r="BA9" s="198">
        <v>0</v>
      </c>
      <c r="BB9" s="198">
        <v>43</v>
      </c>
      <c r="BC9" s="198">
        <v>43</v>
      </c>
      <c r="BD9" s="198">
        <v>48</v>
      </c>
      <c r="BE9" s="198">
        <v>0</v>
      </c>
      <c r="BF9" s="198">
        <v>38</v>
      </c>
      <c r="BG9" s="198">
        <v>38</v>
      </c>
      <c r="BH9" s="266">
        <v>79.1666666666667</v>
      </c>
      <c r="BI9" s="198">
        <v>0</v>
      </c>
      <c r="BJ9" s="198">
        <v>5</v>
      </c>
      <c r="BK9" s="198">
        <v>5</v>
      </c>
      <c r="BL9" s="266">
        <v>10.4166666666667</v>
      </c>
      <c r="BM9" s="266">
        <v>89.5833333333333</v>
      </c>
      <c r="BN9" s="198">
        <v>0</v>
      </c>
      <c r="BO9" s="198">
        <v>43</v>
      </c>
      <c r="BP9" s="198">
        <v>43</v>
      </c>
      <c r="BQ9" s="198">
        <v>48</v>
      </c>
      <c r="BR9" s="198">
        <v>0</v>
      </c>
      <c r="BS9" s="198">
        <v>38</v>
      </c>
      <c r="BT9" s="198">
        <v>38</v>
      </c>
      <c r="BU9" s="202">
        <v>79.1666666666667</v>
      </c>
      <c r="BV9" s="198">
        <v>0</v>
      </c>
      <c r="BW9" s="198">
        <v>4</v>
      </c>
      <c r="BX9" s="198">
        <v>4</v>
      </c>
      <c r="BY9" s="202">
        <v>8.3333333333333304</v>
      </c>
      <c r="BZ9" s="202">
        <v>87.5</v>
      </c>
      <c r="CA9" s="198">
        <v>0</v>
      </c>
      <c r="CB9" s="198">
        <v>42</v>
      </c>
      <c r="CC9" s="198">
        <v>42</v>
      </c>
      <c r="CD9" s="198">
        <v>44</v>
      </c>
      <c r="CE9" s="198">
        <v>0</v>
      </c>
      <c r="CF9" s="198">
        <v>39</v>
      </c>
      <c r="CG9" s="198">
        <v>39</v>
      </c>
      <c r="CH9" s="202">
        <v>88.636363636363598</v>
      </c>
      <c r="CI9" s="198">
        <v>0</v>
      </c>
      <c r="CJ9" s="198">
        <v>5</v>
      </c>
      <c r="CK9" s="198">
        <v>5</v>
      </c>
      <c r="CL9" s="264">
        <v>11.363636363636401</v>
      </c>
      <c r="CM9" s="202">
        <v>100</v>
      </c>
      <c r="CN9" s="198">
        <v>0</v>
      </c>
      <c r="CO9" s="198">
        <v>44</v>
      </c>
      <c r="CP9" s="198">
        <v>44</v>
      </c>
      <c r="CQ9" s="201">
        <v>44</v>
      </c>
      <c r="CR9" s="201">
        <v>0</v>
      </c>
      <c r="CS9" s="201">
        <v>41</v>
      </c>
      <c r="CT9" s="201">
        <v>41</v>
      </c>
      <c r="CU9" s="202">
        <v>93.181818181818201</v>
      </c>
      <c r="CV9" s="201">
        <v>0</v>
      </c>
      <c r="CW9" s="201">
        <v>4</v>
      </c>
      <c r="CX9" s="201">
        <v>4</v>
      </c>
      <c r="CY9" s="264">
        <v>9.0909090909090899</v>
      </c>
      <c r="CZ9" s="202">
        <v>102.272727272727</v>
      </c>
      <c r="DA9" s="265">
        <v>0</v>
      </c>
      <c r="DB9" s="265">
        <v>45</v>
      </c>
      <c r="DC9" s="201">
        <v>45</v>
      </c>
      <c r="DD9" s="201">
        <v>44</v>
      </c>
      <c r="DE9" s="201">
        <v>0</v>
      </c>
      <c r="DF9" s="201">
        <v>41</v>
      </c>
      <c r="DG9" s="201">
        <v>41</v>
      </c>
      <c r="DH9" s="202">
        <v>93.181818181818201</v>
      </c>
      <c r="DI9" s="201">
        <v>0</v>
      </c>
      <c r="DJ9" s="201">
        <v>3</v>
      </c>
      <c r="DK9" s="201">
        <v>3</v>
      </c>
      <c r="DL9" s="264">
        <v>6.8181818181818201</v>
      </c>
      <c r="DM9" s="202">
        <v>100</v>
      </c>
      <c r="DN9" s="265">
        <v>0</v>
      </c>
      <c r="DO9" s="265">
        <v>44</v>
      </c>
      <c r="DP9" s="201">
        <v>44</v>
      </c>
      <c r="DQ9" s="201">
        <v>44</v>
      </c>
      <c r="DR9" s="201">
        <v>0</v>
      </c>
      <c r="DS9" s="201">
        <v>42</v>
      </c>
      <c r="DT9" s="201">
        <v>42</v>
      </c>
      <c r="DU9" s="202">
        <v>95.454545454545496</v>
      </c>
      <c r="DV9" s="201">
        <v>0</v>
      </c>
      <c r="DW9" s="201">
        <v>4</v>
      </c>
      <c r="DX9" s="201">
        <v>4</v>
      </c>
      <c r="DY9" s="264">
        <v>9.0909090909090899</v>
      </c>
      <c r="DZ9" s="202">
        <v>104.545454545455</v>
      </c>
      <c r="EA9" s="265">
        <v>0</v>
      </c>
      <c r="EB9" s="265">
        <v>46</v>
      </c>
      <c r="EC9" s="201">
        <v>46</v>
      </c>
      <c r="ED9" s="201">
        <v>47</v>
      </c>
      <c r="EE9" s="201">
        <v>0</v>
      </c>
      <c r="EF9" s="201">
        <v>41</v>
      </c>
      <c r="EG9" s="201">
        <v>41</v>
      </c>
      <c r="EH9" s="202">
        <v>87.2340425531915</v>
      </c>
      <c r="EI9" s="201">
        <v>0</v>
      </c>
      <c r="EJ9" s="201">
        <v>5</v>
      </c>
      <c r="EK9" s="201">
        <v>5</v>
      </c>
      <c r="EL9" s="264">
        <v>10.6382978723404</v>
      </c>
      <c r="EM9" s="202">
        <v>97.872340425531902</v>
      </c>
      <c r="EN9" s="265">
        <v>0</v>
      </c>
      <c r="EO9" s="265">
        <v>46</v>
      </c>
      <c r="EP9" s="201">
        <v>46</v>
      </c>
      <c r="EQ9" s="201">
        <v>47</v>
      </c>
      <c r="ER9" s="201">
        <v>0</v>
      </c>
      <c r="ES9" s="201">
        <v>44</v>
      </c>
      <c r="ET9" s="201">
        <v>44</v>
      </c>
      <c r="EU9" s="202">
        <v>93.617021276595807</v>
      </c>
      <c r="EV9" s="201">
        <v>0</v>
      </c>
      <c r="EW9" s="201">
        <v>5</v>
      </c>
      <c r="EX9" s="201">
        <v>5</v>
      </c>
      <c r="EY9" s="264">
        <v>10.6382978723404</v>
      </c>
      <c r="EZ9" s="202">
        <v>104.255319148936</v>
      </c>
      <c r="FA9" s="265">
        <v>0</v>
      </c>
      <c r="FB9" s="265">
        <v>49</v>
      </c>
      <c r="FC9" s="201">
        <v>49</v>
      </c>
      <c r="FD9" s="201">
        <v>47</v>
      </c>
      <c r="FE9" s="201">
        <v>0</v>
      </c>
      <c r="FF9" s="201">
        <v>45</v>
      </c>
      <c r="FG9" s="201">
        <v>45</v>
      </c>
      <c r="FH9" s="202">
        <v>95.744680851063805</v>
      </c>
      <c r="FI9" s="201">
        <v>0</v>
      </c>
      <c r="FJ9" s="201">
        <v>6</v>
      </c>
      <c r="FK9" s="201">
        <v>6</v>
      </c>
      <c r="FL9" s="264">
        <v>12.7659574468085</v>
      </c>
      <c r="FM9" s="202">
        <v>108.51063829787201</v>
      </c>
      <c r="FN9" s="265">
        <v>0</v>
      </c>
      <c r="FO9" s="265">
        <v>51</v>
      </c>
      <c r="FP9" s="201">
        <v>51</v>
      </c>
      <c r="FQ9" s="201">
        <v>47</v>
      </c>
      <c r="FR9" s="201">
        <v>0</v>
      </c>
      <c r="FS9" s="201">
        <v>44</v>
      </c>
      <c r="FT9" s="201">
        <v>44</v>
      </c>
      <c r="FU9" s="202">
        <v>93.617021276595807</v>
      </c>
      <c r="FV9" s="201">
        <v>0</v>
      </c>
      <c r="FW9" s="201">
        <v>9</v>
      </c>
      <c r="FX9" s="201">
        <v>9</v>
      </c>
      <c r="FY9" s="264">
        <v>19.148936170212799</v>
      </c>
      <c r="FZ9" s="202">
        <v>112.765957446808</v>
      </c>
      <c r="GA9" s="265">
        <v>0</v>
      </c>
      <c r="GB9" s="265">
        <v>53</v>
      </c>
      <c r="GC9" s="201">
        <v>53</v>
      </c>
      <c r="GD9" s="201">
        <v>47</v>
      </c>
      <c r="GE9" s="201">
        <v>0</v>
      </c>
      <c r="GF9" s="201">
        <v>46</v>
      </c>
      <c r="GG9" s="201">
        <v>46</v>
      </c>
      <c r="GH9" s="202">
        <v>97.872340425531902</v>
      </c>
      <c r="GI9" s="201">
        <v>0</v>
      </c>
      <c r="GJ9" s="201">
        <v>6</v>
      </c>
      <c r="GK9" s="201">
        <v>6</v>
      </c>
      <c r="GL9" s="264">
        <v>12.7659574468085</v>
      </c>
      <c r="GM9" s="202">
        <v>110.63829787234</v>
      </c>
      <c r="GN9" s="265">
        <v>0</v>
      </c>
      <c r="GO9" s="265">
        <v>52</v>
      </c>
      <c r="GP9" s="201">
        <v>52</v>
      </c>
      <c r="GQ9" s="201">
        <v>47</v>
      </c>
      <c r="GR9" s="201">
        <v>0</v>
      </c>
      <c r="GS9" s="201">
        <v>50</v>
      </c>
      <c r="GT9" s="201">
        <v>50</v>
      </c>
      <c r="GU9" s="202">
        <v>106.38297872340399</v>
      </c>
      <c r="GV9" s="201">
        <v>0</v>
      </c>
      <c r="GW9" s="201">
        <v>6</v>
      </c>
      <c r="GX9" s="201">
        <v>6</v>
      </c>
      <c r="GY9" s="264">
        <v>12.7659574468085</v>
      </c>
      <c r="GZ9" s="202">
        <v>119.14893617021301</v>
      </c>
      <c r="HA9" s="265">
        <v>0</v>
      </c>
      <c r="HB9" s="265">
        <v>56</v>
      </c>
      <c r="HC9" s="201">
        <v>56</v>
      </c>
      <c r="HD9" s="201">
        <v>47</v>
      </c>
      <c r="HE9" s="201">
        <v>0</v>
      </c>
      <c r="HF9" s="201">
        <v>50</v>
      </c>
      <c r="HG9" s="201">
        <v>50</v>
      </c>
      <c r="HH9" s="201">
        <v>106.38297872340399</v>
      </c>
      <c r="HI9" s="201">
        <v>0</v>
      </c>
      <c r="HJ9" s="201">
        <v>7</v>
      </c>
      <c r="HK9" s="201">
        <v>7</v>
      </c>
      <c r="HL9" s="201">
        <v>14.893617021276601</v>
      </c>
      <c r="HM9" s="201">
        <v>121.276595744681</v>
      </c>
      <c r="HN9" s="201">
        <v>0</v>
      </c>
      <c r="HO9" s="201">
        <v>57</v>
      </c>
      <c r="HP9" s="201">
        <v>57</v>
      </c>
      <c r="HQ9" s="157">
        <v>47</v>
      </c>
      <c r="HR9" s="157">
        <v>0</v>
      </c>
      <c r="HS9" s="157">
        <v>50</v>
      </c>
      <c r="HT9" s="157">
        <v>50</v>
      </c>
      <c r="HU9" s="158">
        <v>106.38297872340399</v>
      </c>
      <c r="HV9" s="157">
        <v>0</v>
      </c>
      <c r="HW9" s="157">
        <v>7</v>
      </c>
      <c r="HX9" s="157">
        <v>7</v>
      </c>
      <c r="HY9" s="159">
        <v>14.893617021276601</v>
      </c>
      <c r="HZ9" s="158">
        <v>121.276595744681</v>
      </c>
      <c r="IA9" s="160">
        <v>0</v>
      </c>
      <c r="IB9" s="160">
        <v>57</v>
      </c>
      <c r="IC9" s="157">
        <v>57</v>
      </c>
      <c r="ID9" s="157">
        <v>47</v>
      </c>
      <c r="IE9" s="157">
        <v>0</v>
      </c>
      <c r="IF9" s="157">
        <v>50</v>
      </c>
      <c r="IG9" s="157">
        <v>50</v>
      </c>
      <c r="IH9" s="158">
        <v>87.719298245613999</v>
      </c>
      <c r="II9" s="157">
        <v>0</v>
      </c>
      <c r="IJ9" s="157">
        <v>8</v>
      </c>
      <c r="IK9" s="157">
        <v>8</v>
      </c>
      <c r="IL9" s="159">
        <v>14.0350877192982</v>
      </c>
      <c r="IM9" s="158">
        <v>101.754385964912</v>
      </c>
      <c r="IN9" s="160">
        <v>0</v>
      </c>
      <c r="IO9" s="160">
        <v>58</v>
      </c>
      <c r="IP9" s="157">
        <v>58</v>
      </c>
      <c r="IQ9" s="157">
        <v>47</v>
      </c>
      <c r="IR9" s="157">
        <v>0</v>
      </c>
      <c r="IS9" s="157">
        <v>51</v>
      </c>
      <c r="IT9" s="157">
        <v>51</v>
      </c>
      <c r="IU9" s="158">
        <v>89.473684210526301</v>
      </c>
      <c r="IV9" s="157">
        <v>0</v>
      </c>
      <c r="IW9" s="157">
        <v>6</v>
      </c>
      <c r="IX9" s="157">
        <v>6</v>
      </c>
      <c r="IY9" s="159">
        <v>10.526315789473699</v>
      </c>
      <c r="IZ9" s="158">
        <v>100</v>
      </c>
      <c r="JA9" s="160">
        <v>0</v>
      </c>
      <c r="JB9" s="160">
        <v>57</v>
      </c>
      <c r="JC9" s="157">
        <v>57</v>
      </c>
      <c r="JD9" s="157">
        <v>47</v>
      </c>
      <c r="JE9" s="157">
        <v>0</v>
      </c>
      <c r="JF9" s="157">
        <v>51</v>
      </c>
      <c r="JG9" s="157">
        <v>51</v>
      </c>
      <c r="JH9" s="158">
        <v>108.51063829787201</v>
      </c>
      <c r="JI9" s="157">
        <v>0</v>
      </c>
      <c r="JJ9" s="157">
        <v>7</v>
      </c>
      <c r="JK9" s="157">
        <v>7</v>
      </c>
      <c r="JL9" s="159">
        <v>14.893617021276601</v>
      </c>
      <c r="JM9" s="158">
        <v>123.404255319149</v>
      </c>
      <c r="JN9" s="160">
        <v>0</v>
      </c>
      <c r="JO9" s="160">
        <v>58</v>
      </c>
      <c r="JP9" s="157">
        <v>58</v>
      </c>
      <c r="JQ9" s="157">
        <v>47</v>
      </c>
      <c r="JR9" s="157">
        <v>0</v>
      </c>
      <c r="JS9" s="157">
        <v>55</v>
      </c>
      <c r="JT9" s="157">
        <v>55</v>
      </c>
      <c r="JU9" s="158">
        <v>117.02127659574499</v>
      </c>
      <c r="JV9" s="157">
        <v>0</v>
      </c>
      <c r="JW9" s="157">
        <v>7</v>
      </c>
      <c r="JX9" s="157">
        <v>7</v>
      </c>
      <c r="JY9" s="159">
        <v>14.893617021276601</v>
      </c>
      <c r="JZ9" s="158">
        <v>131.91489361702099</v>
      </c>
      <c r="KA9" s="160">
        <v>0</v>
      </c>
      <c r="KB9" s="160">
        <v>62</v>
      </c>
      <c r="KC9" s="157">
        <v>62</v>
      </c>
      <c r="KD9" s="157">
        <v>47</v>
      </c>
      <c r="KE9" s="157">
        <v>0</v>
      </c>
      <c r="KF9" s="157">
        <v>54</v>
      </c>
      <c r="KG9" s="157">
        <v>54</v>
      </c>
      <c r="KH9" s="158">
        <v>114.893617021277</v>
      </c>
      <c r="KI9" s="157">
        <v>0</v>
      </c>
      <c r="KJ9" s="157">
        <v>8</v>
      </c>
      <c r="KK9" s="157">
        <v>8</v>
      </c>
      <c r="KL9" s="159">
        <v>17.021276595744698</v>
      </c>
      <c r="KM9" s="158">
        <v>131.91489361702099</v>
      </c>
      <c r="KN9" s="160">
        <v>0</v>
      </c>
      <c r="KO9" s="160">
        <v>62</v>
      </c>
      <c r="KP9" s="157">
        <v>62</v>
      </c>
      <c r="KQ9" s="157">
        <v>47</v>
      </c>
      <c r="KR9" s="157">
        <v>0</v>
      </c>
      <c r="KS9" s="157">
        <v>55</v>
      </c>
      <c r="KT9" s="157">
        <v>55</v>
      </c>
      <c r="KU9" s="158">
        <v>117.02127659574499</v>
      </c>
      <c r="KV9" s="157">
        <v>0</v>
      </c>
      <c r="KW9" s="157">
        <v>8</v>
      </c>
      <c r="KX9" s="157">
        <v>8</v>
      </c>
      <c r="KY9" s="159">
        <v>17.021276595744698</v>
      </c>
      <c r="KZ9" s="158">
        <v>134.04255319148899</v>
      </c>
      <c r="LA9" s="160">
        <v>0</v>
      </c>
      <c r="LB9" s="160">
        <v>63</v>
      </c>
      <c r="LC9" s="157">
        <v>63</v>
      </c>
      <c r="LD9" s="157">
        <v>47</v>
      </c>
      <c r="LE9" s="157">
        <v>0</v>
      </c>
      <c r="LF9" s="157">
        <v>57</v>
      </c>
      <c r="LG9" s="157">
        <v>57</v>
      </c>
      <c r="LH9" s="158">
        <v>121.276595744681</v>
      </c>
      <c r="LI9" s="157">
        <v>0</v>
      </c>
      <c r="LJ9" s="157">
        <v>7</v>
      </c>
      <c r="LK9" s="157">
        <v>7</v>
      </c>
      <c r="LL9" s="159">
        <v>14.893617021276601</v>
      </c>
      <c r="LM9" s="158">
        <v>136.17021276595699</v>
      </c>
      <c r="LN9" s="160">
        <v>0</v>
      </c>
      <c r="LO9" s="160">
        <v>64</v>
      </c>
      <c r="LP9" s="157">
        <v>64</v>
      </c>
      <c r="LQ9" s="201">
        <v>47</v>
      </c>
      <c r="LR9" s="201">
        <v>0</v>
      </c>
      <c r="LS9" s="201">
        <v>59</v>
      </c>
      <c r="LT9" s="201">
        <v>59</v>
      </c>
      <c r="LU9" s="202">
        <v>125.53191489361701</v>
      </c>
      <c r="LV9" s="201">
        <v>0</v>
      </c>
      <c r="LW9" s="201">
        <v>7</v>
      </c>
      <c r="LX9" s="201">
        <v>7</v>
      </c>
      <c r="LY9" s="264">
        <v>14.893617021276595</v>
      </c>
      <c r="LZ9" s="202">
        <v>140.42553191489361</v>
      </c>
      <c r="MA9" s="265">
        <v>0</v>
      </c>
      <c r="MB9" s="265">
        <v>66</v>
      </c>
      <c r="MC9" s="201">
        <v>66</v>
      </c>
      <c r="MF9" s="267">
        <v>591</v>
      </c>
      <c r="MG9" s="127">
        <v>862</v>
      </c>
      <c r="MH9" s="127"/>
      <c r="MI9" s="127">
        <v>121</v>
      </c>
      <c r="MJ9" s="128">
        <v>0</v>
      </c>
      <c r="ML9" s="258">
        <v>591</v>
      </c>
      <c r="MM9" s="259">
        <v>718</v>
      </c>
      <c r="MN9" s="260">
        <v>7</v>
      </c>
      <c r="MO9" s="261">
        <v>725</v>
      </c>
    </row>
    <row r="10" spans="1:354">
      <c r="A10" s="262">
        <v>591</v>
      </c>
      <c r="B10" s="263" t="s">
        <v>111</v>
      </c>
      <c r="C10" s="262">
        <v>591</v>
      </c>
      <c r="D10" s="214">
        <v>861</v>
      </c>
      <c r="E10" s="201">
        <v>0</v>
      </c>
      <c r="F10" s="201">
        <v>660</v>
      </c>
      <c r="G10" s="201">
        <v>660</v>
      </c>
      <c r="H10" s="202">
        <v>76.655052264808404</v>
      </c>
      <c r="I10" s="201">
        <v>0</v>
      </c>
      <c r="J10" s="201">
        <v>106</v>
      </c>
      <c r="K10" s="201">
        <v>106</v>
      </c>
      <c r="L10" s="264">
        <v>12.3112659698026</v>
      </c>
      <c r="M10" s="202">
        <v>88.966318234610895</v>
      </c>
      <c r="N10" s="265">
        <v>0</v>
      </c>
      <c r="O10" s="265">
        <v>766</v>
      </c>
      <c r="P10" s="198">
        <v>766</v>
      </c>
      <c r="Q10" s="198">
        <v>861</v>
      </c>
      <c r="R10" s="198">
        <v>0</v>
      </c>
      <c r="S10" s="198">
        <v>669</v>
      </c>
      <c r="T10" s="198">
        <v>669</v>
      </c>
      <c r="U10" s="266">
        <v>77.700348432055705</v>
      </c>
      <c r="V10" s="198">
        <v>0</v>
      </c>
      <c r="W10" s="198">
        <v>102</v>
      </c>
      <c r="X10" s="198">
        <v>102</v>
      </c>
      <c r="Y10" s="266">
        <v>11.8466898954704</v>
      </c>
      <c r="Z10" s="266">
        <v>89.547038327526096</v>
      </c>
      <c r="AA10" s="198">
        <v>0</v>
      </c>
      <c r="AB10" s="198">
        <v>771</v>
      </c>
      <c r="AC10" s="198">
        <v>771</v>
      </c>
      <c r="AD10" s="198">
        <v>861</v>
      </c>
      <c r="AE10" s="198">
        <v>0</v>
      </c>
      <c r="AF10" s="198">
        <v>667</v>
      </c>
      <c r="AG10" s="198">
        <v>667</v>
      </c>
      <c r="AH10" s="202">
        <v>77.468060394889704</v>
      </c>
      <c r="AI10" s="198">
        <v>0</v>
      </c>
      <c r="AJ10" s="198">
        <v>106</v>
      </c>
      <c r="AK10" s="198">
        <v>106</v>
      </c>
      <c r="AL10" s="202">
        <v>12.3112659698026</v>
      </c>
      <c r="AM10" s="202">
        <v>89.779326364692196</v>
      </c>
      <c r="AN10" s="198">
        <v>0</v>
      </c>
      <c r="AO10" s="198">
        <v>773</v>
      </c>
      <c r="AP10" s="198">
        <v>773</v>
      </c>
      <c r="AQ10" s="198">
        <v>861</v>
      </c>
      <c r="AR10" s="198">
        <v>0</v>
      </c>
      <c r="AS10" s="198">
        <v>657</v>
      </c>
      <c r="AT10" s="198">
        <v>657</v>
      </c>
      <c r="AU10" s="202">
        <v>76.306620209059204</v>
      </c>
      <c r="AV10" s="198">
        <v>0</v>
      </c>
      <c r="AW10" s="198">
        <v>117</v>
      </c>
      <c r="AX10" s="198">
        <v>117</v>
      </c>
      <c r="AY10" s="202">
        <v>13.588850174216001</v>
      </c>
      <c r="AZ10" s="202">
        <v>89.895470383275295</v>
      </c>
      <c r="BA10" s="198">
        <v>0</v>
      </c>
      <c r="BB10" s="198">
        <v>774</v>
      </c>
      <c r="BC10" s="198">
        <v>774</v>
      </c>
      <c r="BD10" s="198">
        <v>861</v>
      </c>
      <c r="BE10" s="198">
        <v>0</v>
      </c>
      <c r="BF10" s="198">
        <v>674</v>
      </c>
      <c r="BG10" s="198">
        <v>674</v>
      </c>
      <c r="BH10" s="266">
        <v>78.281068524971005</v>
      </c>
      <c r="BI10" s="198">
        <v>0</v>
      </c>
      <c r="BJ10" s="198">
        <v>119</v>
      </c>
      <c r="BK10" s="198">
        <v>119</v>
      </c>
      <c r="BL10" s="266">
        <v>13.821138211382101</v>
      </c>
      <c r="BM10" s="266">
        <v>92.102206736353097</v>
      </c>
      <c r="BN10" s="198">
        <v>0</v>
      </c>
      <c r="BO10" s="198">
        <v>793</v>
      </c>
      <c r="BP10" s="198">
        <v>793</v>
      </c>
      <c r="BQ10" s="198">
        <v>861</v>
      </c>
      <c r="BR10" s="198">
        <v>0</v>
      </c>
      <c r="BS10" s="198">
        <v>675</v>
      </c>
      <c r="BT10" s="198">
        <v>675</v>
      </c>
      <c r="BU10" s="202">
        <v>78.397212543554005</v>
      </c>
      <c r="BV10" s="198">
        <v>0</v>
      </c>
      <c r="BW10" s="198">
        <v>120</v>
      </c>
      <c r="BX10" s="198">
        <v>120</v>
      </c>
      <c r="BY10" s="202">
        <v>13.9372822299652</v>
      </c>
      <c r="BZ10" s="202">
        <v>92.334494773519197</v>
      </c>
      <c r="CA10" s="198">
        <v>0</v>
      </c>
      <c r="CB10" s="198">
        <v>795</v>
      </c>
      <c r="CC10" s="198">
        <v>795</v>
      </c>
      <c r="CD10" s="198">
        <v>712</v>
      </c>
      <c r="CE10" s="198">
        <v>0</v>
      </c>
      <c r="CF10" s="198">
        <v>680</v>
      </c>
      <c r="CG10" s="198">
        <v>680</v>
      </c>
      <c r="CH10" s="202">
        <v>95.505617977528104</v>
      </c>
      <c r="CI10" s="198">
        <v>0</v>
      </c>
      <c r="CJ10" s="198">
        <v>114</v>
      </c>
      <c r="CK10" s="198">
        <v>114</v>
      </c>
      <c r="CL10" s="264">
        <v>16.0112359550562</v>
      </c>
      <c r="CM10" s="202">
        <v>111.516853932584</v>
      </c>
      <c r="CN10" s="198">
        <v>0</v>
      </c>
      <c r="CO10" s="198">
        <v>794</v>
      </c>
      <c r="CP10" s="198">
        <v>794</v>
      </c>
      <c r="CQ10" s="201">
        <v>712</v>
      </c>
      <c r="CR10" s="201">
        <v>0</v>
      </c>
      <c r="CS10" s="201">
        <v>692</v>
      </c>
      <c r="CT10" s="201">
        <v>692</v>
      </c>
      <c r="CU10" s="202">
        <v>97.191011235955102</v>
      </c>
      <c r="CV10" s="201">
        <v>0</v>
      </c>
      <c r="CW10" s="201">
        <v>108</v>
      </c>
      <c r="CX10" s="201">
        <v>108</v>
      </c>
      <c r="CY10" s="264">
        <v>15.168539325842699</v>
      </c>
      <c r="CZ10" s="202">
        <v>112.359550561798</v>
      </c>
      <c r="DA10" s="265">
        <v>0</v>
      </c>
      <c r="DB10" s="265">
        <v>800</v>
      </c>
      <c r="DC10" s="201">
        <v>800</v>
      </c>
      <c r="DD10" s="201">
        <v>713</v>
      </c>
      <c r="DE10" s="201">
        <v>0</v>
      </c>
      <c r="DF10" s="201">
        <v>738</v>
      </c>
      <c r="DG10" s="201">
        <v>738</v>
      </c>
      <c r="DH10" s="202">
        <v>103.506311360449</v>
      </c>
      <c r="DI10" s="201">
        <v>0</v>
      </c>
      <c r="DJ10" s="201">
        <v>106</v>
      </c>
      <c r="DK10" s="201">
        <v>106</v>
      </c>
      <c r="DL10" s="264">
        <v>14.8667601683029</v>
      </c>
      <c r="DM10" s="202">
        <v>118.37307152875201</v>
      </c>
      <c r="DN10" s="265">
        <v>0</v>
      </c>
      <c r="DO10" s="265">
        <v>844</v>
      </c>
      <c r="DP10" s="201">
        <v>844</v>
      </c>
      <c r="DQ10" s="201">
        <v>713</v>
      </c>
      <c r="DR10" s="201">
        <v>0</v>
      </c>
      <c r="DS10" s="201">
        <v>747</v>
      </c>
      <c r="DT10" s="201">
        <v>747</v>
      </c>
      <c r="DU10" s="202">
        <v>104.76858345021</v>
      </c>
      <c r="DV10" s="201">
        <v>0</v>
      </c>
      <c r="DW10" s="201">
        <v>113</v>
      </c>
      <c r="DX10" s="201">
        <v>113</v>
      </c>
      <c r="DY10" s="264">
        <v>15.848527349228601</v>
      </c>
      <c r="DZ10" s="202">
        <v>120.617110799439</v>
      </c>
      <c r="EA10" s="265">
        <v>0</v>
      </c>
      <c r="EB10" s="265">
        <v>860</v>
      </c>
      <c r="EC10" s="201">
        <v>860</v>
      </c>
      <c r="ED10" s="201">
        <v>718</v>
      </c>
      <c r="EE10" s="201">
        <v>0</v>
      </c>
      <c r="EF10" s="201">
        <v>753</v>
      </c>
      <c r="EG10" s="201">
        <v>753</v>
      </c>
      <c r="EH10" s="202">
        <v>104.87465181058499</v>
      </c>
      <c r="EI10" s="201">
        <v>0</v>
      </c>
      <c r="EJ10" s="201">
        <v>119</v>
      </c>
      <c r="EK10" s="201">
        <v>119</v>
      </c>
      <c r="EL10" s="264">
        <v>16.573816155988901</v>
      </c>
      <c r="EM10" s="202">
        <v>121.448467966574</v>
      </c>
      <c r="EN10" s="265">
        <v>0</v>
      </c>
      <c r="EO10" s="265">
        <v>872</v>
      </c>
      <c r="EP10" s="201">
        <v>872</v>
      </c>
      <c r="EQ10" s="201">
        <v>718</v>
      </c>
      <c r="ER10" s="201">
        <v>0</v>
      </c>
      <c r="ES10" s="201">
        <v>778</v>
      </c>
      <c r="ET10" s="201">
        <v>778</v>
      </c>
      <c r="EU10" s="202">
        <v>108.35654596100299</v>
      </c>
      <c r="EV10" s="201">
        <v>0</v>
      </c>
      <c r="EW10" s="201">
        <v>115</v>
      </c>
      <c r="EX10" s="201">
        <v>115</v>
      </c>
      <c r="EY10" s="264">
        <v>16.016713091922</v>
      </c>
      <c r="EZ10" s="202">
        <v>124.37325905292499</v>
      </c>
      <c r="FA10" s="265">
        <v>0</v>
      </c>
      <c r="FB10" s="265">
        <v>893</v>
      </c>
      <c r="FC10" s="201">
        <v>893</v>
      </c>
      <c r="FD10" s="201">
        <v>718</v>
      </c>
      <c r="FE10" s="201">
        <v>0</v>
      </c>
      <c r="FF10" s="201">
        <v>789</v>
      </c>
      <c r="FG10" s="201">
        <v>789</v>
      </c>
      <c r="FH10" s="202">
        <v>109.88857938718699</v>
      </c>
      <c r="FI10" s="201">
        <v>0</v>
      </c>
      <c r="FJ10" s="201">
        <v>101</v>
      </c>
      <c r="FK10" s="201">
        <v>101</v>
      </c>
      <c r="FL10" s="264">
        <v>14.066852367688</v>
      </c>
      <c r="FM10" s="202">
        <v>123.95543175487499</v>
      </c>
      <c r="FN10" s="265">
        <v>0</v>
      </c>
      <c r="FO10" s="265">
        <v>890</v>
      </c>
      <c r="FP10" s="201">
        <v>890</v>
      </c>
      <c r="FQ10" s="201">
        <v>718</v>
      </c>
      <c r="FR10" s="201">
        <v>0</v>
      </c>
      <c r="FS10" s="201">
        <v>791</v>
      </c>
      <c r="FT10" s="201">
        <v>791</v>
      </c>
      <c r="FU10" s="202">
        <v>110.16713091922</v>
      </c>
      <c r="FV10" s="201">
        <v>0</v>
      </c>
      <c r="FW10" s="201">
        <v>103</v>
      </c>
      <c r="FX10" s="201">
        <v>103</v>
      </c>
      <c r="FY10" s="264">
        <v>14.345403899721401</v>
      </c>
      <c r="FZ10" s="202">
        <v>124.512534818942</v>
      </c>
      <c r="GA10" s="265">
        <v>0</v>
      </c>
      <c r="GB10" s="265">
        <v>894</v>
      </c>
      <c r="GC10" s="201">
        <v>894</v>
      </c>
      <c r="GD10" s="201">
        <v>718</v>
      </c>
      <c r="GE10" s="201">
        <v>0</v>
      </c>
      <c r="GF10" s="201">
        <v>784</v>
      </c>
      <c r="GG10" s="201">
        <v>784</v>
      </c>
      <c r="GH10" s="202">
        <v>109.19220055710301</v>
      </c>
      <c r="GI10" s="201">
        <v>0</v>
      </c>
      <c r="GJ10" s="201">
        <v>112</v>
      </c>
      <c r="GK10" s="201">
        <v>112</v>
      </c>
      <c r="GL10" s="264">
        <v>15.598885793871901</v>
      </c>
      <c r="GM10" s="202">
        <v>124.79108635097499</v>
      </c>
      <c r="GN10" s="265">
        <v>0</v>
      </c>
      <c r="GO10" s="265">
        <v>896</v>
      </c>
      <c r="GP10" s="201">
        <v>896</v>
      </c>
      <c r="GQ10" s="201">
        <v>718</v>
      </c>
      <c r="GR10" s="201">
        <v>0</v>
      </c>
      <c r="GS10" s="201">
        <v>792</v>
      </c>
      <c r="GT10" s="201">
        <v>792</v>
      </c>
      <c r="GU10" s="202">
        <v>110.30640668523699</v>
      </c>
      <c r="GV10" s="201">
        <v>0</v>
      </c>
      <c r="GW10" s="201">
        <v>111</v>
      </c>
      <c r="GX10" s="201">
        <v>111</v>
      </c>
      <c r="GY10" s="264">
        <v>15.4596100278552</v>
      </c>
      <c r="GZ10" s="202">
        <v>125.766016713092</v>
      </c>
      <c r="HA10" s="265">
        <v>0</v>
      </c>
      <c r="HB10" s="265">
        <v>903</v>
      </c>
      <c r="HC10" s="201">
        <v>903</v>
      </c>
      <c r="HD10" s="201">
        <v>718</v>
      </c>
      <c r="HE10" s="201">
        <v>0</v>
      </c>
      <c r="HF10" s="201">
        <v>790</v>
      </c>
      <c r="HG10" s="201">
        <v>790</v>
      </c>
      <c r="HH10" s="201">
        <v>110.02785515320301</v>
      </c>
      <c r="HI10" s="201">
        <v>0</v>
      </c>
      <c r="HJ10" s="201">
        <v>116</v>
      </c>
      <c r="HK10" s="201">
        <v>116</v>
      </c>
      <c r="HL10" s="201">
        <v>16.155988857938699</v>
      </c>
      <c r="HM10" s="201">
        <v>126.183844011142</v>
      </c>
      <c r="HN10" s="201">
        <v>0</v>
      </c>
      <c r="HO10" s="201">
        <v>906</v>
      </c>
      <c r="HP10" s="201">
        <v>906</v>
      </c>
      <c r="HQ10" s="157">
        <v>718</v>
      </c>
      <c r="HR10" s="157">
        <v>0</v>
      </c>
      <c r="HS10" s="157">
        <v>791</v>
      </c>
      <c r="HT10" s="157">
        <v>791</v>
      </c>
      <c r="HU10" s="158">
        <v>110.16713091922</v>
      </c>
      <c r="HV10" s="157">
        <v>0</v>
      </c>
      <c r="HW10" s="157">
        <v>123</v>
      </c>
      <c r="HX10" s="157">
        <v>123</v>
      </c>
      <c r="HY10" s="159">
        <v>17.130919220055699</v>
      </c>
      <c r="HZ10" s="158">
        <v>127.298050139276</v>
      </c>
      <c r="IA10" s="160">
        <v>0</v>
      </c>
      <c r="IB10" s="160">
        <v>914</v>
      </c>
      <c r="IC10" s="157">
        <v>914</v>
      </c>
      <c r="ID10" s="157">
        <v>718</v>
      </c>
      <c r="IE10" s="157">
        <v>0</v>
      </c>
      <c r="IF10" s="157">
        <v>795</v>
      </c>
      <c r="IG10" s="157">
        <v>795</v>
      </c>
      <c r="IH10" s="158">
        <v>86.980306345732998</v>
      </c>
      <c r="II10" s="157">
        <v>0</v>
      </c>
      <c r="IJ10" s="157">
        <v>114</v>
      </c>
      <c r="IK10" s="157">
        <v>114</v>
      </c>
      <c r="IL10" s="159">
        <v>12.472647702407</v>
      </c>
      <c r="IM10" s="158">
        <v>99.452954048140001</v>
      </c>
      <c r="IN10" s="160">
        <v>0</v>
      </c>
      <c r="IO10" s="160">
        <v>909</v>
      </c>
      <c r="IP10" s="157">
        <v>909</v>
      </c>
      <c r="IQ10" s="157">
        <v>718</v>
      </c>
      <c r="IR10" s="157">
        <v>0</v>
      </c>
      <c r="IS10" s="157">
        <v>808</v>
      </c>
      <c r="IT10" s="157">
        <v>808</v>
      </c>
      <c r="IU10" s="158">
        <v>88.4026258205689</v>
      </c>
      <c r="IV10" s="157">
        <v>0</v>
      </c>
      <c r="IW10" s="157">
        <v>114</v>
      </c>
      <c r="IX10" s="157">
        <v>114</v>
      </c>
      <c r="IY10" s="159">
        <v>12.472647702407</v>
      </c>
      <c r="IZ10" s="158">
        <v>100.875273522976</v>
      </c>
      <c r="JA10" s="160">
        <v>0</v>
      </c>
      <c r="JB10" s="160">
        <v>922</v>
      </c>
      <c r="JC10" s="157">
        <v>922</v>
      </c>
      <c r="JD10" s="157">
        <v>725</v>
      </c>
      <c r="JE10" s="157">
        <v>0</v>
      </c>
      <c r="JF10" s="157">
        <v>806</v>
      </c>
      <c r="JG10" s="157">
        <v>806</v>
      </c>
      <c r="JH10" s="158">
        <v>111.172413793103</v>
      </c>
      <c r="JI10" s="157">
        <v>0</v>
      </c>
      <c r="JJ10" s="157">
        <v>118</v>
      </c>
      <c r="JK10" s="157">
        <v>118</v>
      </c>
      <c r="JL10" s="159">
        <v>16.275862068965498</v>
      </c>
      <c r="JM10" s="158">
        <v>127.448275862069</v>
      </c>
      <c r="JN10" s="160">
        <v>0</v>
      </c>
      <c r="JO10" s="160">
        <v>924</v>
      </c>
      <c r="JP10" s="157">
        <v>924</v>
      </c>
      <c r="JQ10" s="157">
        <v>725</v>
      </c>
      <c r="JR10" s="157">
        <v>0</v>
      </c>
      <c r="JS10" s="157">
        <v>825</v>
      </c>
      <c r="JT10" s="157">
        <v>825</v>
      </c>
      <c r="JU10" s="158">
        <v>113.793103448276</v>
      </c>
      <c r="JV10" s="157">
        <v>0</v>
      </c>
      <c r="JW10" s="157">
        <v>120</v>
      </c>
      <c r="JX10" s="157">
        <v>120</v>
      </c>
      <c r="JY10" s="159">
        <v>16.551724137931</v>
      </c>
      <c r="JZ10" s="158">
        <v>130.344827586207</v>
      </c>
      <c r="KA10" s="160">
        <v>0</v>
      </c>
      <c r="KB10" s="160">
        <v>945</v>
      </c>
      <c r="KC10" s="157">
        <v>945</v>
      </c>
      <c r="KD10" s="157">
        <v>725</v>
      </c>
      <c r="KE10" s="157">
        <v>0</v>
      </c>
      <c r="KF10" s="157">
        <v>841</v>
      </c>
      <c r="KG10" s="157">
        <v>841</v>
      </c>
      <c r="KH10" s="158">
        <v>116</v>
      </c>
      <c r="KI10" s="157">
        <v>0</v>
      </c>
      <c r="KJ10" s="157">
        <v>122</v>
      </c>
      <c r="KK10" s="157">
        <v>122</v>
      </c>
      <c r="KL10" s="159">
        <v>16.827586206896601</v>
      </c>
      <c r="KM10" s="158">
        <v>132.827586206897</v>
      </c>
      <c r="KN10" s="160">
        <v>0</v>
      </c>
      <c r="KO10" s="160">
        <v>963</v>
      </c>
      <c r="KP10" s="157">
        <v>963</v>
      </c>
      <c r="KQ10" s="157">
        <v>725</v>
      </c>
      <c r="KR10" s="157">
        <v>0</v>
      </c>
      <c r="KS10" s="157">
        <v>847</v>
      </c>
      <c r="KT10" s="157">
        <v>847</v>
      </c>
      <c r="KU10" s="158">
        <v>116.827586206897</v>
      </c>
      <c r="KV10" s="157">
        <v>0</v>
      </c>
      <c r="KW10" s="157">
        <v>125</v>
      </c>
      <c r="KX10" s="157">
        <v>125</v>
      </c>
      <c r="KY10" s="159">
        <v>17.241379310344801</v>
      </c>
      <c r="KZ10" s="158">
        <v>134.068965517241</v>
      </c>
      <c r="LA10" s="160">
        <v>0</v>
      </c>
      <c r="LB10" s="160">
        <v>972</v>
      </c>
      <c r="LC10" s="157">
        <v>972</v>
      </c>
      <c r="LD10" s="157">
        <v>725</v>
      </c>
      <c r="LE10" s="157">
        <v>0</v>
      </c>
      <c r="LF10" s="157">
        <v>861</v>
      </c>
      <c r="LG10" s="157">
        <v>861</v>
      </c>
      <c r="LH10" s="158">
        <v>118.758620689655</v>
      </c>
      <c r="LI10" s="157">
        <v>0</v>
      </c>
      <c r="LJ10" s="157">
        <v>117</v>
      </c>
      <c r="LK10" s="157">
        <v>117</v>
      </c>
      <c r="LL10" s="159">
        <v>16.137931034482801</v>
      </c>
      <c r="LM10" s="158">
        <v>134.89655172413799</v>
      </c>
      <c r="LN10" s="160">
        <v>0</v>
      </c>
      <c r="LO10" s="160">
        <v>978</v>
      </c>
      <c r="LP10" s="157">
        <v>978</v>
      </c>
      <c r="LQ10" s="201">
        <v>725</v>
      </c>
      <c r="LR10" s="201">
        <v>0</v>
      </c>
      <c r="LS10" s="201">
        <v>862</v>
      </c>
      <c r="LT10" s="201">
        <v>862</v>
      </c>
      <c r="LU10" s="202">
        <v>118.89655172413794</v>
      </c>
      <c r="LV10" s="201">
        <v>0</v>
      </c>
      <c r="LW10" s="201">
        <v>121</v>
      </c>
      <c r="LX10" s="201">
        <v>121</v>
      </c>
      <c r="LY10" s="264">
        <v>16.689655172413794</v>
      </c>
      <c r="LZ10" s="202">
        <v>135.58620689655172</v>
      </c>
      <c r="MA10" s="265">
        <v>0</v>
      </c>
      <c r="MB10" s="265">
        <v>983</v>
      </c>
      <c r="MC10" s="201">
        <v>983</v>
      </c>
      <c r="MF10" s="267">
        <v>893</v>
      </c>
      <c r="MG10" s="129">
        <v>212</v>
      </c>
      <c r="MH10" s="129"/>
      <c r="MI10" s="129">
        <v>10</v>
      </c>
      <c r="MJ10" s="130">
        <v>0</v>
      </c>
      <c r="ML10" s="258">
        <v>893</v>
      </c>
      <c r="MM10" s="259">
        <v>166</v>
      </c>
      <c r="MN10" s="260">
        <v>0</v>
      </c>
      <c r="MO10" s="261">
        <v>166</v>
      </c>
    </row>
    <row r="11" spans="1:354">
      <c r="A11" s="262">
        <v>893</v>
      </c>
      <c r="B11" s="263" t="s">
        <v>112</v>
      </c>
      <c r="C11" s="262">
        <v>893</v>
      </c>
      <c r="D11" s="214">
        <v>301</v>
      </c>
      <c r="E11" s="201">
        <v>0</v>
      </c>
      <c r="F11" s="201">
        <v>195</v>
      </c>
      <c r="G11" s="201">
        <v>195</v>
      </c>
      <c r="H11" s="202">
        <v>64.7840531561462</v>
      </c>
      <c r="I11" s="201">
        <v>0</v>
      </c>
      <c r="J11" s="201">
        <v>1</v>
      </c>
      <c r="K11" s="201">
        <v>1</v>
      </c>
      <c r="L11" s="264">
        <v>0.33222591362126203</v>
      </c>
      <c r="M11" s="202">
        <v>65.116279069767401</v>
      </c>
      <c r="N11" s="265">
        <v>0</v>
      </c>
      <c r="O11" s="265">
        <v>196</v>
      </c>
      <c r="P11" s="198">
        <v>196</v>
      </c>
      <c r="Q11" s="198">
        <v>301</v>
      </c>
      <c r="R11" s="198">
        <v>0</v>
      </c>
      <c r="S11" s="198">
        <v>194</v>
      </c>
      <c r="T11" s="198">
        <v>194</v>
      </c>
      <c r="U11" s="266">
        <v>64.451827242524899</v>
      </c>
      <c r="V11" s="198">
        <v>0</v>
      </c>
      <c r="W11" s="198">
        <v>2</v>
      </c>
      <c r="X11" s="198">
        <v>2</v>
      </c>
      <c r="Y11" s="266">
        <v>0.66445182724252505</v>
      </c>
      <c r="Z11" s="266">
        <v>65.116279069767401</v>
      </c>
      <c r="AA11" s="198">
        <v>0</v>
      </c>
      <c r="AB11" s="198">
        <v>196</v>
      </c>
      <c r="AC11" s="198">
        <v>196</v>
      </c>
      <c r="AD11" s="198">
        <v>301</v>
      </c>
      <c r="AE11" s="198">
        <v>0</v>
      </c>
      <c r="AF11" s="198">
        <v>197</v>
      </c>
      <c r="AG11" s="198">
        <v>197</v>
      </c>
      <c r="AH11" s="202">
        <v>65.448504983388702</v>
      </c>
      <c r="AI11" s="198">
        <v>0</v>
      </c>
      <c r="AJ11" s="198">
        <v>2</v>
      </c>
      <c r="AK11" s="198">
        <v>2</v>
      </c>
      <c r="AL11" s="202">
        <v>0.66445182724252505</v>
      </c>
      <c r="AM11" s="202">
        <v>66.112956810631204</v>
      </c>
      <c r="AN11" s="198">
        <v>0</v>
      </c>
      <c r="AO11" s="198">
        <v>199</v>
      </c>
      <c r="AP11" s="198">
        <v>199</v>
      </c>
      <c r="AQ11" s="198">
        <v>301</v>
      </c>
      <c r="AR11" s="198">
        <v>0</v>
      </c>
      <c r="AS11" s="198">
        <v>198</v>
      </c>
      <c r="AT11" s="198">
        <v>198</v>
      </c>
      <c r="AU11" s="202">
        <v>65.780730897010002</v>
      </c>
      <c r="AV11" s="198">
        <v>0</v>
      </c>
      <c r="AW11" s="198">
        <v>2</v>
      </c>
      <c r="AX11" s="198">
        <v>2</v>
      </c>
      <c r="AY11" s="202">
        <v>0.66445182724252505</v>
      </c>
      <c r="AZ11" s="202">
        <v>66.445182724252504</v>
      </c>
      <c r="BA11" s="198">
        <v>0</v>
      </c>
      <c r="BB11" s="198">
        <v>200</v>
      </c>
      <c r="BC11" s="198">
        <v>200</v>
      </c>
      <c r="BD11" s="198">
        <v>301</v>
      </c>
      <c r="BE11" s="198">
        <v>0</v>
      </c>
      <c r="BF11" s="198">
        <v>204</v>
      </c>
      <c r="BG11" s="198">
        <v>204</v>
      </c>
      <c r="BH11" s="266">
        <v>67.774086378737493</v>
      </c>
      <c r="BI11" s="198">
        <v>0</v>
      </c>
      <c r="BJ11" s="198">
        <v>2</v>
      </c>
      <c r="BK11" s="198">
        <v>2</v>
      </c>
      <c r="BL11" s="266">
        <v>0.66445182724252505</v>
      </c>
      <c r="BM11" s="266">
        <v>68.438538205980095</v>
      </c>
      <c r="BN11" s="198">
        <v>0</v>
      </c>
      <c r="BO11" s="198">
        <v>206</v>
      </c>
      <c r="BP11" s="198">
        <v>206</v>
      </c>
      <c r="BQ11" s="198">
        <v>301</v>
      </c>
      <c r="BR11" s="198">
        <v>0</v>
      </c>
      <c r="BS11" s="198">
        <v>205</v>
      </c>
      <c r="BT11" s="198">
        <v>205</v>
      </c>
      <c r="BU11" s="202">
        <v>68.106312292358794</v>
      </c>
      <c r="BV11" s="198">
        <v>0</v>
      </c>
      <c r="BW11" s="198">
        <v>2</v>
      </c>
      <c r="BX11" s="198">
        <v>2</v>
      </c>
      <c r="BY11" s="202">
        <v>0.66445182724252505</v>
      </c>
      <c r="BZ11" s="202">
        <v>68.770764119601296</v>
      </c>
      <c r="CA11" s="198">
        <v>0</v>
      </c>
      <c r="CB11" s="198">
        <v>207</v>
      </c>
      <c r="CC11" s="198">
        <v>207</v>
      </c>
      <c r="CD11" s="198">
        <v>165</v>
      </c>
      <c r="CE11" s="198">
        <v>0</v>
      </c>
      <c r="CF11" s="198">
        <v>204</v>
      </c>
      <c r="CG11" s="198">
        <v>204</v>
      </c>
      <c r="CH11" s="202">
        <v>123.636363636364</v>
      </c>
      <c r="CI11" s="198">
        <v>0</v>
      </c>
      <c r="CJ11" s="198">
        <v>8</v>
      </c>
      <c r="CK11" s="198">
        <v>8</v>
      </c>
      <c r="CL11" s="264">
        <v>4.8484848484848504</v>
      </c>
      <c r="CM11" s="202">
        <v>128.48484848484799</v>
      </c>
      <c r="CN11" s="198">
        <v>0</v>
      </c>
      <c r="CO11" s="198">
        <v>212</v>
      </c>
      <c r="CP11" s="198">
        <v>212</v>
      </c>
      <c r="CQ11" s="201">
        <v>165</v>
      </c>
      <c r="CR11" s="201">
        <v>0</v>
      </c>
      <c r="CS11" s="201">
        <v>206</v>
      </c>
      <c r="CT11" s="201">
        <v>206</v>
      </c>
      <c r="CU11" s="202">
        <v>124.848484848485</v>
      </c>
      <c r="CV11" s="201">
        <v>0</v>
      </c>
      <c r="CW11" s="201">
        <v>9</v>
      </c>
      <c r="CX11" s="201">
        <v>9</v>
      </c>
      <c r="CY11" s="264">
        <v>5.4545454545454497</v>
      </c>
      <c r="CZ11" s="202">
        <v>130.30303030303</v>
      </c>
      <c r="DA11" s="265">
        <v>0</v>
      </c>
      <c r="DB11" s="265">
        <v>215</v>
      </c>
      <c r="DC11" s="201">
        <v>215</v>
      </c>
      <c r="DD11" s="201">
        <v>166</v>
      </c>
      <c r="DE11" s="201">
        <v>0</v>
      </c>
      <c r="DF11" s="201">
        <v>207</v>
      </c>
      <c r="DG11" s="201">
        <v>207</v>
      </c>
      <c r="DH11" s="202">
        <v>124.698795180723</v>
      </c>
      <c r="DI11" s="201">
        <v>0</v>
      </c>
      <c r="DJ11" s="201">
        <v>10</v>
      </c>
      <c r="DK11" s="201">
        <v>10</v>
      </c>
      <c r="DL11" s="264">
        <v>6.0240963855421699</v>
      </c>
      <c r="DM11" s="202">
        <v>130.72289156626499</v>
      </c>
      <c r="DN11" s="265">
        <v>0</v>
      </c>
      <c r="DO11" s="265">
        <v>217</v>
      </c>
      <c r="DP11" s="201">
        <v>217</v>
      </c>
      <c r="DQ11" s="201">
        <v>166</v>
      </c>
      <c r="DR11" s="201">
        <v>0</v>
      </c>
      <c r="DS11" s="201">
        <v>205</v>
      </c>
      <c r="DT11" s="201">
        <v>205</v>
      </c>
      <c r="DU11" s="202">
        <v>123.493975903614</v>
      </c>
      <c r="DV11" s="201">
        <v>0</v>
      </c>
      <c r="DW11" s="201">
        <v>10</v>
      </c>
      <c r="DX11" s="201">
        <v>10</v>
      </c>
      <c r="DY11" s="264">
        <v>6.0240963855421699</v>
      </c>
      <c r="DZ11" s="202">
        <v>129.518072289157</v>
      </c>
      <c r="EA11" s="265">
        <v>0</v>
      </c>
      <c r="EB11" s="265">
        <v>215</v>
      </c>
      <c r="EC11" s="201">
        <v>215</v>
      </c>
      <c r="ED11" s="201">
        <v>166</v>
      </c>
      <c r="EE11" s="201">
        <v>0</v>
      </c>
      <c r="EF11" s="201">
        <v>203</v>
      </c>
      <c r="EG11" s="201">
        <v>203</v>
      </c>
      <c r="EH11" s="202">
        <v>122.289156626506</v>
      </c>
      <c r="EI11" s="201">
        <v>0</v>
      </c>
      <c r="EJ11" s="201">
        <v>12</v>
      </c>
      <c r="EK11" s="201">
        <v>12</v>
      </c>
      <c r="EL11" s="264">
        <v>7.2289156626505999</v>
      </c>
      <c r="EM11" s="202">
        <v>129.518072289157</v>
      </c>
      <c r="EN11" s="265">
        <v>0</v>
      </c>
      <c r="EO11" s="265">
        <v>215</v>
      </c>
      <c r="EP11" s="201">
        <v>215</v>
      </c>
      <c r="EQ11" s="201">
        <v>166</v>
      </c>
      <c r="ER11" s="201">
        <v>0</v>
      </c>
      <c r="ES11" s="201">
        <v>206</v>
      </c>
      <c r="ET11" s="201">
        <v>206</v>
      </c>
      <c r="EU11" s="202">
        <v>124.096385542169</v>
      </c>
      <c r="EV11" s="201">
        <v>0</v>
      </c>
      <c r="EW11" s="201">
        <v>12</v>
      </c>
      <c r="EX11" s="201">
        <v>12</v>
      </c>
      <c r="EY11" s="264">
        <v>7.2289156626505999</v>
      </c>
      <c r="EZ11" s="202">
        <v>131.325301204819</v>
      </c>
      <c r="FA11" s="265">
        <v>0</v>
      </c>
      <c r="FB11" s="265">
        <v>218</v>
      </c>
      <c r="FC11" s="201">
        <v>218</v>
      </c>
      <c r="FD11" s="201">
        <v>166</v>
      </c>
      <c r="FE11" s="201">
        <v>0</v>
      </c>
      <c r="FF11" s="201">
        <v>209</v>
      </c>
      <c r="FG11" s="201">
        <v>209</v>
      </c>
      <c r="FH11" s="202">
        <v>125.903614457831</v>
      </c>
      <c r="FI11" s="201">
        <v>0</v>
      </c>
      <c r="FJ11" s="201">
        <v>9</v>
      </c>
      <c r="FK11" s="201">
        <v>9</v>
      </c>
      <c r="FL11" s="264">
        <v>5.4216867469879499</v>
      </c>
      <c r="FM11" s="202">
        <v>131.325301204819</v>
      </c>
      <c r="FN11" s="265">
        <v>0</v>
      </c>
      <c r="FO11" s="265">
        <v>218</v>
      </c>
      <c r="FP11" s="201">
        <v>218</v>
      </c>
      <c r="FQ11" s="201">
        <v>166</v>
      </c>
      <c r="FR11" s="201">
        <v>0</v>
      </c>
      <c r="FS11" s="201">
        <v>210</v>
      </c>
      <c r="FT11" s="201">
        <v>210</v>
      </c>
      <c r="FU11" s="202">
        <v>126.506024096386</v>
      </c>
      <c r="FV11" s="201">
        <v>0</v>
      </c>
      <c r="FW11" s="201">
        <v>9</v>
      </c>
      <c r="FX11" s="201">
        <v>9</v>
      </c>
      <c r="FY11" s="264">
        <v>5.4216867469879499</v>
      </c>
      <c r="FZ11" s="202">
        <v>131.92771084337301</v>
      </c>
      <c r="GA11" s="265">
        <v>0</v>
      </c>
      <c r="GB11" s="265">
        <v>219</v>
      </c>
      <c r="GC11" s="201">
        <v>219</v>
      </c>
      <c r="GD11" s="201">
        <v>166</v>
      </c>
      <c r="GE11" s="201">
        <v>0</v>
      </c>
      <c r="GF11" s="201">
        <v>208</v>
      </c>
      <c r="GG11" s="201">
        <v>208</v>
      </c>
      <c r="GH11" s="202">
        <v>125.301204819277</v>
      </c>
      <c r="GI11" s="201">
        <v>0</v>
      </c>
      <c r="GJ11" s="201">
        <v>9</v>
      </c>
      <c r="GK11" s="201">
        <v>9</v>
      </c>
      <c r="GL11" s="264">
        <v>5.4216867469879499</v>
      </c>
      <c r="GM11" s="202">
        <v>130.72289156626499</v>
      </c>
      <c r="GN11" s="265">
        <v>0</v>
      </c>
      <c r="GO11" s="265">
        <v>217</v>
      </c>
      <c r="GP11" s="201">
        <v>217</v>
      </c>
      <c r="GQ11" s="201">
        <v>166</v>
      </c>
      <c r="GR11" s="201">
        <v>0</v>
      </c>
      <c r="GS11" s="201">
        <v>207</v>
      </c>
      <c r="GT11" s="201">
        <v>207</v>
      </c>
      <c r="GU11" s="202">
        <v>124.698795180723</v>
      </c>
      <c r="GV11" s="201">
        <v>0</v>
      </c>
      <c r="GW11" s="201">
        <v>7</v>
      </c>
      <c r="GX11" s="201">
        <v>7</v>
      </c>
      <c r="GY11" s="264">
        <v>4.2168674698795199</v>
      </c>
      <c r="GZ11" s="202">
        <v>128.915662650602</v>
      </c>
      <c r="HA11" s="265">
        <v>0</v>
      </c>
      <c r="HB11" s="265">
        <v>214</v>
      </c>
      <c r="HC11" s="201">
        <v>214</v>
      </c>
      <c r="HD11" s="201">
        <v>166</v>
      </c>
      <c r="HE11" s="201">
        <v>0</v>
      </c>
      <c r="HF11" s="201">
        <v>208</v>
      </c>
      <c r="HG11" s="201">
        <v>208</v>
      </c>
      <c r="HH11" s="201">
        <v>125.301204819277</v>
      </c>
      <c r="HI11" s="201">
        <v>0</v>
      </c>
      <c r="HJ11" s="201">
        <v>8</v>
      </c>
      <c r="HK11" s="201">
        <v>8</v>
      </c>
      <c r="HL11" s="201">
        <v>4.8192771084337398</v>
      </c>
      <c r="HM11" s="201">
        <v>130.12048192771101</v>
      </c>
      <c r="HN11" s="201">
        <v>0</v>
      </c>
      <c r="HO11" s="201">
        <v>216</v>
      </c>
      <c r="HP11" s="201">
        <v>216</v>
      </c>
      <c r="HQ11" s="157">
        <v>166</v>
      </c>
      <c r="HR11" s="157">
        <v>0</v>
      </c>
      <c r="HS11" s="157">
        <v>211</v>
      </c>
      <c r="HT11" s="157">
        <v>211</v>
      </c>
      <c r="HU11" s="158">
        <v>127.10843373493999</v>
      </c>
      <c r="HV11" s="157">
        <v>0</v>
      </c>
      <c r="HW11" s="157">
        <v>7</v>
      </c>
      <c r="HX11" s="157">
        <v>7</v>
      </c>
      <c r="HY11" s="159">
        <v>4.2168674698795199</v>
      </c>
      <c r="HZ11" s="158">
        <v>131.325301204819</v>
      </c>
      <c r="IA11" s="160">
        <v>0</v>
      </c>
      <c r="IB11" s="160">
        <v>218</v>
      </c>
      <c r="IC11" s="157">
        <v>218</v>
      </c>
      <c r="ID11" s="157">
        <v>166</v>
      </c>
      <c r="IE11" s="157">
        <v>0</v>
      </c>
      <c r="IF11" s="157">
        <v>213</v>
      </c>
      <c r="IG11" s="157">
        <v>213</v>
      </c>
      <c r="IH11" s="158">
        <v>97.706422018348604</v>
      </c>
      <c r="II11" s="157">
        <v>0</v>
      </c>
      <c r="IJ11" s="157">
        <v>8</v>
      </c>
      <c r="IK11" s="157">
        <v>8</v>
      </c>
      <c r="IL11" s="159">
        <v>3.6697247706421998</v>
      </c>
      <c r="IM11" s="158">
        <v>101.37614678899099</v>
      </c>
      <c r="IN11" s="160">
        <v>0</v>
      </c>
      <c r="IO11" s="160">
        <v>221</v>
      </c>
      <c r="IP11" s="157">
        <v>221</v>
      </c>
      <c r="IQ11" s="157">
        <v>166</v>
      </c>
      <c r="IR11" s="157">
        <v>0</v>
      </c>
      <c r="IS11" s="157">
        <v>212</v>
      </c>
      <c r="IT11" s="157">
        <v>212</v>
      </c>
      <c r="IU11" s="158">
        <v>97.247706422018396</v>
      </c>
      <c r="IV11" s="157">
        <v>0</v>
      </c>
      <c r="IW11" s="157">
        <v>8</v>
      </c>
      <c r="IX11" s="157">
        <v>8</v>
      </c>
      <c r="IY11" s="159">
        <v>3.6697247706421998</v>
      </c>
      <c r="IZ11" s="158">
        <v>100.917431192661</v>
      </c>
      <c r="JA11" s="160">
        <v>0</v>
      </c>
      <c r="JB11" s="160">
        <v>220</v>
      </c>
      <c r="JC11" s="157">
        <v>220</v>
      </c>
      <c r="JD11" s="157">
        <v>166</v>
      </c>
      <c r="JE11" s="157">
        <v>0</v>
      </c>
      <c r="JF11" s="157">
        <v>210</v>
      </c>
      <c r="JG11" s="157">
        <v>210</v>
      </c>
      <c r="JH11" s="158">
        <v>126.506024096386</v>
      </c>
      <c r="JI11" s="157">
        <v>0</v>
      </c>
      <c r="JJ11" s="157">
        <v>7</v>
      </c>
      <c r="JK11" s="157">
        <v>7</v>
      </c>
      <c r="JL11" s="159">
        <v>4.2168674698795199</v>
      </c>
      <c r="JM11" s="158">
        <v>130.72289156626499</v>
      </c>
      <c r="JN11" s="160">
        <v>0</v>
      </c>
      <c r="JO11" s="160">
        <v>217</v>
      </c>
      <c r="JP11" s="157">
        <v>217</v>
      </c>
      <c r="JQ11" s="157">
        <v>166</v>
      </c>
      <c r="JR11" s="157">
        <v>0</v>
      </c>
      <c r="JS11" s="157">
        <v>211</v>
      </c>
      <c r="JT11" s="157">
        <v>211</v>
      </c>
      <c r="JU11" s="158">
        <v>127.10843373493999</v>
      </c>
      <c r="JV11" s="157">
        <v>0</v>
      </c>
      <c r="JW11" s="157">
        <v>8</v>
      </c>
      <c r="JX11" s="157">
        <v>8</v>
      </c>
      <c r="JY11" s="159">
        <v>4.8192771084337398</v>
      </c>
      <c r="JZ11" s="158">
        <v>131.92771084337301</v>
      </c>
      <c r="KA11" s="160">
        <v>0</v>
      </c>
      <c r="KB11" s="160">
        <v>219</v>
      </c>
      <c r="KC11" s="157">
        <v>219</v>
      </c>
      <c r="KD11" s="157">
        <v>166</v>
      </c>
      <c r="KE11" s="157">
        <v>0</v>
      </c>
      <c r="KF11" s="157">
        <v>207</v>
      </c>
      <c r="KG11" s="157">
        <v>207</v>
      </c>
      <c r="KH11" s="158">
        <v>124.698795180723</v>
      </c>
      <c r="KI11" s="157">
        <v>0</v>
      </c>
      <c r="KJ11" s="157">
        <v>12</v>
      </c>
      <c r="KK11" s="157">
        <v>12</v>
      </c>
      <c r="KL11" s="159">
        <v>7.2289156626505999</v>
      </c>
      <c r="KM11" s="158">
        <v>131.92771084337301</v>
      </c>
      <c r="KN11" s="160">
        <v>0</v>
      </c>
      <c r="KO11" s="160">
        <v>219</v>
      </c>
      <c r="KP11" s="157">
        <v>219</v>
      </c>
      <c r="KQ11" s="157">
        <v>166</v>
      </c>
      <c r="KR11" s="157">
        <v>0</v>
      </c>
      <c r="KS11" s="157">
        <v>208</v>
      </c>
      <c r="KT11" s="157">
        <v>208</v>
      </c>
      <c r="KU11" s="158">
        <v>125.301204819277</v>
      </c>
      <c r="KV11" s="157">
        <v>0</v>
      </c>
      <c r="KW11" s="157">
        <v>13</v>
      </c>
      <c r="KX11" s="157">
        <v>13</v>
      </c>
      <c r="KY11" s="159">
        <v>7.8313253012048198</v>
      </c>
      <c r="KZ11" s="158">
        <v>133.13253012048199</v>
      </c>
      <c r="LA11" s="160">
        <v>0</v>
      </c>
      <c r="LB11" s="160">
        <v>221</v>
      </c>
      <c r="LC11" s="157">
        <v>221</v>
      </c>
      <c r="LD11" s="157">
        <v>166</v>
      </c>
      <c r="LE11" s="157">
        <v>0</v>
      </c>
      <c r="LF11" s="157">
        <v>213</v>
      </c>
      <c r="LG11" s="157">
        <v>213</v>
      </c>
      <c r="LH11" s="158">
        <v>128.31325301204799</v>
      </c>
      <c r="LI11" s="157">
        <v>0</v>
      </c>
      <c r="LJ11" s="157">
        <v>9</v>
      </c>
      <c r="LK11" s="157">
        <v>9</v>
      </c>
      <c r="LL11" s="159">
        <v>5.4216867469879499</v>
      </c>
      <c r="LM11" s="158">
        <v>133.734939759036</v>
      </c>
      <c r="LN11" s="160">
        <v>0</v>
      </c>
      <c r="LO11" s="160">
        <v>222</v>
      </c>
      <c r="LP11" s="157">
        <v>222</v>
      </c>
      <c r="LQ11" s="201">
        <v>166</v>
      </c>
      <c r="LR11" s="201">
        <v>0</v>
      </c>
      <c r="LS11" s="201">
        <v>212</v>
      </c>
      <c r="LT11" s="201">
        <v>212</v>
      </c>
      <c r="LU11" s="202">
        <v>127.71084337349396</v>
      </c>
      <c r="LV11" s="201">
        <v>0</v>
      </c>
      <c r="LW11" s="201">
        <v>10</v>
      </c>
      <c r="LX11" s="201">
        <v>10</v>
      </c>
      <c r="LY11" s="264">
        <v>6.024096385542169</v>
      </c>
      <c r="LZ11" s="202">
        <v>133.73493975903614</v>
      </c>
      <c r="MA11" s="265">
        <v>0</v>
      </c>
      <c r="MB11" s="265">
        <v>222</v>
      </c>
      <c r="MC11" s="201">
        <v>222</v>
      </c>
      <c r="MF11" s="267">
        <v>120</v>
      </c>
      <c r="MG11" s="127">
        <v>67</v>
      </c>
      <c r="MH11" s="127"/>
      <c r="MI11" s="127">
        <v>5</v>
      </c>
      <c r="MJ11" s="128">
        <v>0</v>
      </c>
      <c r="ML11" s="258">
        <v>120</v>
      </c>
      <c r="MM11" s="259">
        <v>42</v>
      </c>
      <c r="MN11" s="260">
        <v>0</v>
      </c>
      <c r="MO11" s="261">
        <v>42</v>
      </c>
    </row>
    <row r="12" spans="1:354">
      <c r="A12" s="195"/>
      <c r="B12" s="256" t="s">
        <v>315</v>
      </c>
      <c r="C12" s="256"/>
      <c r="D12" s="194">
        <v>2199</v>
      </c>
      <c r="E12" s="194">
        <v>1</v>
      </c>
      <c r="F12" s="194">
        <v>1974</v>
      </c>
      <c r="G12" s="194">
        <v>1975</v>
      </c>
      <c r="H12" s="196">
        <v>89.768076398362894</v>
      </c>
      <c r="I12" s="194">
        <v>0</v>
      </c>
      <c r="J12" s="194">
        <v>105</v>
      </c>
      <c r="K12" s="194">
        <v>105</v>
      </c>
      <c r="L12" s="196">
        <v>4.7748976807639796</v>
      </c>
      <c r="M12" s="196">
        <v>94.542974079126907</v>
      </c>
      <c r="N12" s="194">
        <v>1</v>
      </c>
      <c r="O12" s="194">
        <v>2079</v>
      </c>
      <c r="P12" s="194">
        <v>2080</v>
      </c>
      <c r="Q12" s="194">
        <v>2199</v>
      </c>
      <c r="R12" s="194">
        <v>1</v>
      </c>
      <c r="S12" s="194">
        <v>2026</v>
      </c>
      <c r="T12" s="194">
        <v>2027</v>
      </c>
      <c r="U12" s="196">
        <v>92.132787630741205</v>
      </c>
      <c r="V12" s="194">
        <v>0</v>
      </c>
      <c r="W12" s="194">
        <v>112</v>
      </c>
      <c r="X12" s="194">
        <v>112</v>
      </c>
      <c r="Y12" s="196">
        <v>5.0932241928149198</v>
      </c>
      <c r="Z12" s="196">
        <v>97.226011823556206</v>
      </c>
      <c r="AA12" s="194">
        <v>1</v>
      </c>
      <c r="AB12" s="194">
        <v>2138</v>
      </c>
      <c r="AC12" s="194">
        <v>2139</v>
      </c>
      <c r="AD12" s="194">
        <v>2199</v>
      </c>
      <c r="AE12" s="194">
        <v>0</v>
      </c>
      <c r="AF12" s="194">
        <v>2040</v>
      </c>
      <c r="AG12" s="194">
        <v>2040</v>
      </c>
      <c r="AH12" s="196">
        <v>92.769440654843095</v>
      </c>
      <c r="AI12" s="194">
        <v>0</v>
      </c>
      <c r="AJ12" s="194">
        <v>112</v>
      </c>
      <c r="AK12" s="194">
        <v>112</v>
      </c>
      <c r="AL12" s="196">
        <v>5.0932241928149198</v>
      </c>
      <c r="AM12" s="196">
        <v>97.862664847657996</v>
      </c>
      <c r="AN12" s="194">
        <v>0</v>
      </c>
      <c r="AO12" s="194">
        <v>2152</v>
      </c>
      <c r="AP12" s="194">
        <v>2152</v>
      </c>
      <c r="AQ12" s="194">
        <v>2199</v>
      </c>
      <c r="AR12" s="194">
        <v>0</v>
      </c>
      <c r="AS12" s="194">
        <v>2062</v>
      </c>
      <c r="AT12" s="194">
        <v>2062</v>
      </c>
      <c r="AU12" s="196">
        <v>93.769895407003204</v>
      </c>
      <c r="AV12" s="194">
        <v>0</v>
      </c>
      <c r="AW12" s="194">
        <v>115</v>
      </c>
      <c r="AX12" s="194">
        <v>115</v>
      </c>
      <c r="AY12" s="196">
        <v>5.22964984083674</v>
      </c>
      <c r="AZ12" s="196">
        <v>98.999545247839905</v>
      </c>
      <c r="BA12" s="194">
        <v>0</v>
      </c>
      <c r="BB12" s="194">
        <v>2177</v>
      </c>
      <c r="BC12" s="194">
        <v>2177</v>
      </c>
      <c r="BD12" s="194">
        <v>2199</v>
      </c>
      <c r="BE12" s="194">
        <v>0</v>
      </c>
      <c r="BF12" s="194">
        <v>2094</v>
      </c>
      <c r="BG12" s="194">
        <v>2094</v>
      </c>
      <c r="BH12" s="196">
        <v>95.225102319236001</v>
      </c>
      <c r="BI12" s="194">
        <v>0</v>
      </c>
      <c r="BJ12" s="194">
        <v>120</v>
      </c>
      <c r="BK12" s="194">
        <v>120</v>
      </c>
      <c r="BL12" s="196">
        <v>5.4570259208731198</v>
      </c>
      <c r="BM12" s="196">
        <v>100.68212824010899</v>
      </c>
      <c r="BN12" s="194">
        <v>0</v>
      </c>
      <c r="BO12" s="194">
        <v>2214</v>
      </c>
      <c r="BP12" s="194">
        <v>2214</v>
      </c>
      <c r="BQ12" s="194">
        <v>2199</v>
      </c>
      <c r="BR12" s="194">
        <v>0</v>
      </c>
      <c r="BS12" s="194">
        <v>2111</v>
      </c>
      <c r="BT12" s="194">
        <v>2111</v>
      </c>
      <c r="BU12" s="196">
        <v>95.998180991359703</v>
      </c>
      <c r="BV12" s="194">
        <v>0</v>
      </c>
      <c r="BW12" s="194">
        <v>122</v>
      </c>
      <c r="BX12" s="194">
        <v>122</v>
      </c>
      <c r="BY12" s="196">
        <v>5.5479763528876802</v>
      </c>
      <c r="BZ12" s="196">
        <v>101.54615734424701</v>
      </c>
      <c r="CA12" s="194">
        <v>0</v>
      </c>
      <c r="CB12" s="194">
        <v>2233</v>
      </c>
      <c r="CC12" s="194">
        <v>2233</v>
      </c>
      <c r="CD12" s="194">
        <v>1690</v>
      </c>
      <c r="CE12" s="194">
        <v>0</v>
      </c>
      <c r="CF12" s="194">
        <v>2145</v>
      </c>
      <c r="CG12" s="194">
        <v>2145</v>
      </c>
      <c r="CH12" s="196">
        <v>126.92307692307701</v>
      </c>
      <c r="CI12" s="194">
        <v>0</v>
      </c>
      <c r="CJ12" s="194">
        <v>118</v>
      </c>
      <c r="CK12" s="194">
        <v>118</v>
      </c>
      <c r="CL12" s="196">
        <v>6.9822485207100602</v>
      </c>
      <c r="CM12" s="196">
        <v>133.90532544378701</v>
      </c>
      <c r="CN12" s="194">
        <v>0</v>
      </c>
      <c r="CO12" s="194">
        <v>2263</v>
      </c>
      <c r="CP12" s="194">
        <v>2263</v>
      </c>
      <c r="CQ12" s="194">
        <v>1690</v>
      </c>
      <c r="CR12" s="194">
        <v>0</v>
      </c>
      <c r="CS12" s="194">
        <v>2172</v>
      </c>
      <c r="CT12" s="194">
        <v>2172</v>
      </c>
      <c r="CU12" s="196">
        <v>128.52071005917199</v>
      </c>
      <c r="CV12" s="194">
        <v>0</v>
      </c>
      <c r="CW12" s="194">
        <v>122</v>
      </c>
      <c r="CX12" s="194">
        <v>122</v>
      </c>
      <c r="CY12" s="196">
        <v>7.2189349112425996</v>
      </c>
      <c r="CZ12" s="196">
        <v>135.73964497041399</v>
      </c>
      <c r="DA12" s="194">
        <v>0</v>
      </c>
      <c r="DB12" s="194">
        <v>2294</v>
      </c>
      <c r="DC12" s="194">
        <v>2294</v>
      </c>
      <c r="DD12" s="194">
        <v>1707</v>
      </c>
      <c r="DE12" s="194">
        <v>0</v>
      </c>
      <c r="DF12" s="194">
        <v>2196</v>
      </c>
      <c r="DG12" s="194">
        <v>2196</v>
      </c>
      <c r="DH12" s="196">
        <v>128.646748681898</v>
      </c>
      <c r="DI12" s="194">
        <v>0</v>
      </c>
      <c r="DJ12" s="194">
        <v>125</v>
      </c>
      <c r="DK12" s="194">
        <v>125</v>
      </c>
      <c r="DL12" s="196">
        <v>7.3227885178676004</v>
      </c>
      <c r="DM12" s="196">
        <v>135.96953719976599</v>
      </c>
      <c r="DN12" s="194">
        <v>0</v>
      </c>
      <c r="DO12" s="194">
        <v>2321</v>
      </c>
      <c r="DP12" s="194">
        <v>2321</v>
      </c>
      <c r="DQ12" s="194">
        <v>1707</v>
      </c>
      <c r="DR12" s="194">
        <v>0</v>
      </c>
      <c r="DS12" s="194">
        <v>2233</v>
      </c>
      <c r="DT12" s="194">
        <v>2233</v>
      </c>
      <c r="DU12" s="196">
        <v>130.81429408318701</v>
      </c>
      <c r="DV12" s="194">
        <v>0</v>
      </c>
      <c r="DW12" s="194">
        <v>121</v>
      </c>
      <c r="DX12" s="194">
        <v>121</v>
      </c>
      <c r="DY12" s="196">
        <v>7.0884592852958397</v>
      </c>
      <c r="DZ12" s="196">
        <v>137.90275336848299</v>
      </c>
      <c r="EA12" s="194">
        <v>0</v>
      </c>
      <c r="EB12" s="194">
        <v>2354</v>
      </c>
      <c r="EC12" s="194">
        <v>2354</v>
      </c>
      <c r="ED12" s="194">
        <v>1713</v>
      </c>
      <c r="EE12" s="194">
        <v>0</v>
      </c>
      <c r="EF12" s="194">
        <v>2250</v>
      </c>
      <c r="EG12" s="194">
        <v>2250</v>
      </c>
      <c r="EH12" s="196">
        <v>131.34851138353801</v>
      </c>
      <c r="EI12" s="194">
        <v>0</v>
      </c>
      <c r="EJ12" s="194">
        <v>114</v>
      </c>
      <c r="EK12" s="194">
        <v>114</v>
      </c>
      <c r="EL12" s="196">
        <v>6.65499124343257</v>
      </c>
      <c r="EM12" s="196">
        <v>138.00350262697</v>
      </c>
      <c r="EN12" s="194">
        <v>0</v>
      </c>
      <c r="EO12" s="194">
        <v>2364</v>
      </c>
      <c r="EP12" s="194">
        <v>2364</v>
      </c>
      <c r="EQ12" s="194">
        <v>1713</v>
      </c>
      <c r="ER12" s="194">
        <v>0</v>
      </c>
      <c r="ES12" s="194">
        <v>2288</v>
      </c>
      <c r="ET12" s="194">
        <v>2288</v>
      </c>
      <c r="EU12" s="196">
        <v>133.56684179801499</v>
      </c>
      <c r="EV12" s="194">
        <v>0</v>
      </c>
      <c r="EW12" s="194">
        <v>115</v>
      </c>
      <c r="EX12" s="194">
        <v>115</v>
      </c>
      <c r="EY12" s="196">
        <v>6.7133683596030398</v>
      </c>
      <c r="EZ12" s="196">
        <v>140.280210157618</v>
      </c>
      <c r="FA12" s="194">
        <v>0</v>
      </c>
      <c r="FB12" s="194">
        <v>2403</v>
      </c>
      <c r="FC12" s="194">
        <v>2403</v>
      </c>
      <c r="FD12" s="194">
        <v>1713</v>
      </c>
      <c r="FE12" s="194">
        <v>0</v>
      </c>
      <c r="FF12" s="194">
        <v>2311</v>
      </c>
      <c r="FG12" s="194">
        <v>2311</v>
      </c>
      <c r="FH12" s="196">
        <v>134.909515469936</v>
      </c>
      <c r="FI12" s="194">
        <v>0</v>
      </c>
      <c r="FJ12" s="194">
        <v>103</v>
      </c>
      <c r="FK12" s="194">
        <v>103</v>
      </c>
      <c r="FL12" s="196">
        <v>6.0128429655574998</v>
      </c>
      <c r="FM12" s="196">
        <v>140.92235843549301</v>
      </c>
      <c r="FN12" s="194">
        <v>0</v>
      </c>
      <c r="FO12" s="194">
        <v>2414</v>
      </c>
      <c r="FP12" s="194">
        <v>2414</v>
      </c>
      <c r="FQ12" s="194">
        <v>1713</v>
      </c>
      <c r="FR12" s="194">
        <v>0</v>
      </c>
      <c r="FS12" s="194">
        <v>2319</v>
      </c>
      <c r="FT12" s="194">
        <v>2319</v>
      </c>
      <c r="FU12" s="196">
        <v>135.37653239929901</v>
      </c>
      <c r="FV12" s="194">
        <v>0</v>
      </c>
      <c r="FW12" s="194">
        <v>109</v>
      </c>
      <c r="FX12" s="194">
        <v>109</v>
      </c>
      <c r="FY12" s="196">
        <v>6.3631056625802698</v>
      </c>
      <c r="FZ12" s="196">
        <v>141.73963806187999</v>
      </c>
      <c r="GA12" s="194">
        <v>0</v>
      </c>
      <c r="GB12" s="194">
        <v>2428</v>
      </c>
      <c r="GC12" s="194">
        <v>2428</v>
      </c>
      <c r="GD12" s="194">
        <v>1713</v>
      </c>
      <c r="GE12" s="194">
        <v>0</v>
      </c>
      <c r="GF12" s="194">
        <v>2311</v>
      </c>
      <c r="GG12" s="194">
        <v>2311</v>
      </c>
      <c r="GH12" s="196">
        <v>134.909515469936</v>
      </c>
      <c r="GI12" s="194">
        <v>0</v>
      </c>
      <c r="GJ12" s="194">
        <v>124</v>
      </c>
      <c r="GK12" s="194">
        <v>124</v>
      </c>
      <c r="GL12" s="196">
        <v>7.2387624051371899</v>
      </c>
      <c r="GM12" s="196">
        <v>142.14827787507301</v>
      </c>
      <c r="GN12" s="194">
        <v>0</v>
      </c>
      <c r="GO12" s="194">
        <v>2435</v>
      </c>
      <c r="GP12" s="194">
        <v>2435</v>
      </c>
      <c r="GQ12" s="194">
        <v>1713</v>
      </c>
      <c r="GR12" s="194">
        <v>0</v>
      </c>
      <c r="GS12" s="194">
        <v>2320</v>
      </c>
      <c r="GT12" s="194">
        <v>2320</v>
      </c>
      <c r="GU12" s="196">
        <v>135.43490951547</v>
      </c>
      <c r="GV12" s="194">
        <v>0</v>
      </c>
      <c r="GW12" s="194">
        <v>129</v>
      </c>
      <c r="GX12" s="194">
        <v>129</v>
      </c>
      <c r="GY12" s="196">
        <v>7.5306479859894901</v>
      </c>
      <c r="GZ12" s="196">
        <v>142.96555750145899</v>
      </c>
      <c r="HA12" s="194">
        <v>0</v>
      </c>
      <c r="HB12" s="194">
        <v>2449</v>
      </c>
      <c r="HC12" s="194">
        <v>2449</v>
      </c>
      <c r="HD12" s="194">
        <v>1713</v>
      </c>
      <c r="HE12" s="194">
        <v>0</v>
      </c>
      <c r="HF12" s="194">
        <v>2317</v>
      </c>
      <c r="HG12" s="194">
        <v>2317</v>
      </c>
      <c r="HH12" s="194">
        <v>135.25977816695899</v>
      </c>
      <c r="HI12" s="194">
        <v>0</v>
      </c>
      <c r="HJ12" s="194">
        <v>141</v>
      </c>
      <c r="HK12" s="194">
        <v>141</v>
      </c>
      <c r="HL12" s="194">
        <v>8.2311733800350293</v>
      </c>
      <c r="HM12" s="194">
        <v>143.49095154699401</v>
      </c>
      <c r="HN12" s="194">
        <v>0</v>
      </c>
      <c r="HO12" s="194">
        <v>2458</v>
      </c>
      <c r="HP12" s="194">
        <v>2458</v>
      </c>
      <c r="HQ12" s="155">
        <v>1713</v>
      </c>
      <c r="HR12" s="155">
        <v>0</v>
      </c>
      <c r="HS12" s="155">
        <v>2352</v>
      </c>
      <c r="HT12" s="155">
        <v>2352</v>
      </c>
      <c r="HU12" s="156">
        <v>137.302977232925</v>
      </c>
      <c r="HV12" s="155">
        <v>0</v>
      </c>
      <c r="HW12" s="155">
        <v>137</v>
      </c>
      <c r="HX12" s="155">
        <v>137</v>
      </c>
      <c r="HY12" s="156">
        <v>7.9976649153531802</v>
      </c>
      <c r="HZ12" s="156">
        <v>145.300642148278</v>
      </c>
      <c r="IA12" s="155">
        <v>0</v>
      </c>
      <c r="IB12" s="155">
        <v>2489</v>
      </c>
      <c r="IC12" s="155">
        <v>2489</v>
      </c>
      <c r="ID12" s="155">
        <v>1713</v>
      </c>
      <c r="IE12" s="155">
        <v>0</v>
      </c>
      <c r="IF12" s="155">
        <v>2366</v>
      </c>
      <c r="IG12" s="155">
        <v>2366</v>
      </c>
      <c r="IH12" s="156">
        <v>95.0582563278425</v>
      </c>
      <c r="II12" s="155">
        <v>0</v>
      </c>
      <c r="IJ12" s="155">
        <v>135</v>
      </c>
      <c r="IK12" s="155">
        <v>135</v>
      </c>
      <c r="IL12" s="156">
        <v>5.4238650060265199</v>
      </c>
      <c r="IM12" s="156">
        <v>100.482121333869</v>
      </c>
      <c r="IN12" s="155">
        <v>0</v>
      </c>
      <c r="IO12" s="155">
        <v>2501</v>
      </c>
      <c r="IP12" s="155">
        <v>2501</v>
      </c>
      <c r="IQ12" s="155">
        <v>1713</v>
      </c>
      <c r="IR12" s="155">
        <v>0</v>
      </c>
      <c r="IS12" s="155">
        <v>2386</v>
      </c>
      <c r="IT12" s="155">
        <v>2386</v>
      </c>
      <c r="IU12" s="156">
        <v>95.861791884290895</v>
      </c>
      <c r="IV12" s="155">
        <v>0</v>
      </c>
      <c r="IW12" s="155">
        <v>123</v>
      </c>
      <c r="IX12" s="155">
        <v>123</v>
      </c>
      <c r="IY12" s="156">
        <v>4.9417436721574903</v>
      </c>
      <c r="IZ12" s="156">
        <v>100.803535556448</v>
      </c>
      <c r="JA12" s="155">
        <v>0</v>
      </c>
      <c r="JB12" s="155">
        <v>2509</v>
      </c>
      <c r="JC12" s="155">
        <v>2509</v>
      </c>
      <c r="JD12" s="155">
        <v>1720</v>
      </c>
      <c r="JE12" s="155">
        <v>0</v>
      </c>
      <c r="JF12" s="155">
        <v>2415</v>
      </c>
      <c r="JG12" s="155">
        <v>2415</v>
      </c>
      <c r="JH12" s="156">
        <v>140.40697674418601</v>
      </c>
      <c r="JI12" s="155">
        <v>0</v>
      </c>
      <c r="JJ12" s="155">
        <v>128</v>
      </c>
      <c r="JK12" s="155">
        <v>128</v>
      </c>
      <c r="JL12" s="156">
        <v>7.4418604651162799</v>
      </c>
      <c r="JM12" s="156">
        <v>147.84883720930199</v>
      </c>
      <c r="JN12" s="155">
        <v>0</v>
      </c>
      <c r="JO12" s="155">
        <v>2543</v>
      </c>
      <c r="JP12" s="155">
        <v>2543</v>
      </c>
      <c r="JQ12" s="155">
        <v>1720</v>
      </c>
      <c r="JR12" s="155">
        <v>0</v>
      </c>
      <c r="JS12" s="155">
        <v>2435</v>
      </c>
      <c r="JT12" s="155">
        <v>2435</v>
      </c>
      <c r="JU12" s="156">
        <v>141.56976744185999</v>
      </c>
      <c r="JV12" s="155">
        <v>0</v>
      </c>
      <c r="JW12" s="155">
        <v>130</v>
      </c>
      <c r="JX12" s="155">
        <v>130</v>
      </c>
      <c r="JY12" s="156">
        <v>7.5581395348837201</v>
      </c>
      <c r="JZ12" s="156">
        <v>149.12790697674399</v>
      </c>
      <c r="KA12" s="155">
        <v>0</v>
      </c>
      <c r="KB12" s="155">
        <v>2565</v>
      </c>
      <c r="KC12" s="155">
        <v>2565</v>
      </c>
      <c r="KD12" s="155">
        <v>1720</v>
      </c>
      <c r="KE12" s="155">
        <v>0</v>
      </c>
      <c r="KF12" s="155">
        <v>2442</v>
      </c>
      <c r="KG12" s="155">
        <v>2442</v>
      </c>
      <c r="KH12" s="156">
        <v>141.976744186047</v>
      </c>
      <c r="KI12" s="155">
        <v>0</v>
      </c>
      <c r="KJ12" s="155">
        <v>130</v>
      </c>
      <c r="KK12" s="155">
        <v>130</v>
      </c>
      <c r="KL12" s="156">
        <v>7.5581395348837201</v>
      </c>
      <c r="KM12" s="156">
        <v>149.53488372093</v>
      </c>
      <c r="KN12" s="155">
        <v>0</v>
      </c>
      <c r="KO12" s="155">
        <v>2572</v>
      </c>
      <c r="KP12" s="155">
        <v>2572</v>
      </c>
      <c r="KQ12" s="155">
        <v>1720</v>
      </c>
      <c r="KR12" s="155">
        <v>0</v>
      </c>
      <c r="KS12" s="155">
        <v>2459</v>
      </c>
      <c r="KT12" s="155">
        <v>2459</v>
      </c>
      <c r="KU12" s="156">
        <v>142.96511627907</v>
      </c>
      <c r="KV12" s="155">
        <v>0</v>
      </c>
      <c r="KW12" s="155">
        <v>138</v>
      </c>
      <c r="KX12" s="155">
        <v>138</v>
      </c>
      <c r="KY12" s="156">
        <v>8.0232558139534902</v>
      </c>
      <c r="KZ12" s="156">
        <v>150.988372093023</v>
      </c>
      <c r="LA12" s="155">
        <v>0</v>
      </c>
      <c r="LB12" s="155">
        <v>2597</v>
      </c>
      <c r="LC12" s="155">
        <v>2597</v>
      </c>
      <c r="LD12" s="155">
        <v>1720</v>
      </c>
      <c r="LE12" s="155">
        <v>0</v>
      </c>
      <c r="LF12" s="155">
        <v>2468</v>
      </c>
      <c r="LG12" s="155">
        <v>2468</v>
      </c>
      <c r="LH12" s="156">
        <v>143.488372093023</v>
      </c>
      <c r="LI12" s="155">
        <v>0</v>
      </c>
      <c r="LJ12" s="155">
        <v>134</v>
      </c>
      <c r="LK12" s="155">
        <v>134</v>
      </c>
      <c r="LL12" s="156">
        <v>7.7906976744186096</v>
      </c>
      <c r="LM12" s="156">
        <v>151.279069767442</v>
      </c>
      <c r="LN12" s="155">
        <v>0</v>
      </c>
      <c r="LO12" s="155">
        <v>2602</v>
      </c>
      <c r="LP12" s="155">
        <v>2602</v>
      </c>
      <c r="LQ12" s="194">
        <v>1720</v>
      </c>
      <c r="LR12" s="194">
        <v>0</v>
      </c>
      <c r="LS12" s="194">
        <v>2485</v>
      </c>
      <c r="LT12" s="194">
        <v>2485</v>
      </c>
      <c r="LU12" s="196">
        <v>144.47674418604649</v>
      </c>
      <c r="LV12" s="194">
        <v>0</v>
      </c>
      <c r="LW12" s="194">
        <v>127</v>
      </c>
      <c r="LX12" s="194">
        <v>127</v>
      </c>
      <c r="LY12" s="196">
        <v>7.3837209302325579</v>
      </c>
      <c r="LZ12" s="196">
        <v>151.86046511627907</v>
      </c>
      <c r="MA12" s="194">
        <v>0</v>
      </c>
      <c r="MB12" s="194">
        <v>2612</v>
      </c>
      <c r="MC12" s="194">
        <v>2612</v>
      </c>
      <c r="MF12" s="267">
        <v>154</v>
      </c>
      <c r="MG12" s="129">
        <v>1795</v>
      </c>
      <c r="MH12" s="129"/>
      <c r="MI12" s="129">
        <v>94</v>
      </c>
      <c r="MJ12" s="130">
        <v>0</v>
      </c>
      <c r="ML12" s="258">
        <v>154</v>
      </c>
      <c r="MM12" s="259">
        <v>1339</v>
      </c>
      <c r="MN12" s="260">
        <v>4</v>
      </c>
      <c r="MO12" s="261">
        <v>1343</v>
      </c>
    </row>
    <row r="13" spans="1:354">
      <c r="A13" s="262">
        <v>120</v>
      </c>
      <c r="B13" s="263" t="s">
        <v>114</v>
      </c>
      <c r="C13" s="262">
        <v>120</v>
      </c>
      <c r="D13" s="214">
        <v>53</v>
      </c>
      <c r="E13" s="201">
        <v>0</v>
      </c>
      <c r="F13" s="201">
        <v>43</v>
      </c>
      <c r="G13" s="201">
        <v>43</v>
      </c>
      <c r="H13" s="202">
        <v>81.132075471698101</v>
      </c>
      <c r="I13" s="201">
        <v>0</v>
      </c>
      <c r="J13" s="201">
        <v>3</v>
      </c>
      <c r="K13" s="201">
        <v>3</v>
      </c>
      <c r="L13" s="264">
        <v>5.6603773584905701</v>
      </c>
      <c r="M13" s="202">
        <v>86.792452830188694</v>
      </c>
      <c r="N13" s="265">
        <v>0</v>
      </c>
      <c r="O13" s="265">
        <v>46</v>
      </c>
      <c r="P13" s="201">
        <v>46</v>
      </c>
      <c r="Q13" s="201">
        <v>53</v>
      </c>
      <c r="R13" s="201">
        <v>0</v>
      </c>
      <c r="S13" s="201">
        <v>42</v>
      </c>
      <c r="T13" s="201">
        <v>42</v>
      </c>
      <c r="U13" s="266">
        <v>79.245283018867894</v>
      </c>
      <c r="V13" s="201">
        <v>0</v>
      </c>
      <c r="W13" s="201">
        <v>4</v>
      </c>
      <c r="X13" s="201">
        <v>4</v>
      </c>
      <c r="Y13" s="266">
        <v>7.5471698113207504</v>
      </c>
      <c r="Z13" s="266">
        <v>86.792452830188694</v>
      </c>
      <c r="AA13" s="201">
        <v>0</v>
      </c>
      <c r="AB13" s="201">
        <v>46</v>
      </c>
      <c r="AC13" s="201">
        <v>46</v>
      </c>
      <c r="AD13" s="201">
        <v>53</v>
      </c>
      <c r="AE13" s="201">
        <v>0</v>
      </c>
      <c r="AF13" s="201">
        <v>43</v>
      </c>
      <c r="AG13" s="201">
        <v>43</v>
      </c>
      <c r="AH13" s="202">
        <v>81.132075471698101</v>
      </c>
      <c r="AI13" s="201">
        <v>0</v>
      </c>
      <c r="AJ13" s="201">
        <v>3</v>
      </c>
      <c r="AK13" s="201">
        <v>3</v>
      </c>
      <c r="AL13" s="202">
        <v>5.6603773584905701</v>
      </c>
      <c r="AM13" s="202">
        <v>86.792452830188694</v>
      </c>
      <c r="AN13" s="201">
        <v>0</v>
      </c>
      <c r="AO13" s="201">
        <v>46</v>
      </c>
      <c r="AP13" s="201">
        <v>46</v>
      </c>
      <c r="AQ13" s="201">
        <v>53</v>
      </c>
      <c r="AR13" s="201">
        <v>0</v>
      </c>
      <c r="AS13" s="201">
        <v>42</v>
      </c>
      <c r="AT13" s="201">
        <v>42</v>
      </c>
      <c r="AU13" s="202">
        <v>79.245283018867894</v>
      </c>
      <c r="AV13" s="201">
        <v>0</v>
      </c>
      <c r="AW13" s="201">
        <v>4</v>
      </c>
      <c r="AX13" s="201">
        <v>4</v>
      </c>
      <c r="AY13" s="202">
        <v>7.5471698113207504</v>
      </c>
      <c r="AZ13" s="202">
        <v>86.792452830188694</v>
      </c>
      <c r="BA13" s="201">
        <v>0</v>
      </c>
      <c r="BB13" s="201">
        <v>46</v>
      </c>
      <c r="BC13" s="201">
        <v>46</v>
      </c>
      <c r="BD13" s="201">
        <v>53</v>
      </c>
      <c r="BE13" s="201">
        <v>0</v>
      </c>
      <c r="BF13" s="201">
        <v>43</v>
      </c>
      <c r="BG13" s="201">
        <v>43</v>
      </c>
      <c r="BH13" s="266">
        <v>81.132075471698101</v>
      </c>
      <c r="BI13" s="201">
        <v>0</v>
      </c>
      <c r="BJ13" s="201">
        <v>3</v>
      </c>
      <c r="BK13" s="201">
        <v>3</v>
      </c>
      <c r="BL13" s="266">
        <v>5.6603773584905701</v>
      </c>
      <c r="BM13" s="266">
        <v>86.792452830188694</v>
      </c>
      <c r="BN13" s="201">
        <v>0</v>
      </c>
      <c r="BO13" s="201">
        <v>46</v>
      </c>
      <c r="BP13" s="201">
        <v>46</v>
      </c>
      <c r="BQ13" s="201">
        <v>53</v>
      </c>
      <c r="BR13" s="201">
        <v>0</v>
      </c>
      <c r="BS13" s="201">
        <v>43</v>
      </c>
      <c r="BT13" s="201">
        <v>43</v>
      </c>
      <c r="BU13" s="202">
        <v>81.132075471698101</v>
      </c>
      <c r="BV13" s="201">
        <v>0</v>
      </c>
      <c r="BW13" s="201">
        <v>3</v>
      </c>
      <c r="BX13" s="201">
        <v>3</v>
      </c>
      <c r="BY13" s="202">
        <v>5.6603773584905701</v>
      </c>
      <c r="BZ13" s="202">
        <v>86.792452830188694</v>
      </c>
      <c r="CA13" s="201">
        <v>0</v>
      </c>
      <c r="CB13" s="201">
        <v>46</v>
      </c>
      <c r="CC13" s="201">
        <v>46</v>
      </c>
      <c r="CD13" s="201">
        <v>41</v>
      </c>
      <c r="CE13" s="201">
        <v>0</v>
      </c>
      <c r="CF13" s="201">
        <v>44</v>
      </c>
      <c r="CG13" s="201">
        <v>44</v>
      </c>
      <c r="CH13" s="202">
        <v>107.317073170732</v>
      </c>
      <c r="CI13" s="201">
        <v>0</v>
      </c>
      <c r="CJ13" s="201">
        <v>3</v>
      </c>
      <c r="CK13" s="201">
        <v>3</v>
      </c>
      <c r="CL13" s="264">
        <v>7.3170731707317103</v>
      </c>
      <c r="CM13" s="202">
        <v>114.63414634146299</v>
      </c>
      <c r="CN13" s="201">
        <v>0</v>
      </c>
      <c r="CO13" s="201">
        <v>47</v>
      </c>
      <c r="CP13" s="201">
        <v>47</v>
      </c>
      <c r="CQ13" s="201">
        <v>41</v>
      </c>
      <c r="CR13" s="201">
        <v>0</v>
      </c>
      <c r="CS13" s="201">
        <v>46</v>
      </c>
      <c r="CT13" s="201">
        <v>46</v>
      </c>
      <c r="CU13" s="202">
        <v>112.19512195122</v>
      </c>
      <c r="CV13" s="201">
        <v>0</v>
      </c>
      <c r="CW13" s="201">
        <v>2</v>
      </c>
      <c r="CX13" s="201">
        <v>2</v>
      </c>
      <c r="CY13" s="264">
        <v>4.8780487804878003</v>
      </c>
      <c r="CZ13" s="202">
        <v>117.07317073170699</v>
      </c>
      <c r="DA13" s="265">
        <v>0</v>
      </c>
      <c r="DB13" s="265">
        <v>48</v>
      </c>
      <c r="DC13" s="201">
        <v>48</v>
      </c>
      <c r="DD13" s="201">
        <v>42</v>
      </c>
      <c r="DE13" s="201">
        <v>0</v>
      </c>
      <c r="DF13" s="201">
        <v>49</v>
      </c>
      <c r="DG13" s="201">
        <v>49</v>
      </c>
      <c r="DH13" s="202">
        <v>116.666666666667</v>
      </c>
      <c r="DI13" s="201">
        <v>0</v>
      </c>
      <c r="DJ13" s="201">
        <v>4</v>
      </c>
      <c r="DK13" s="201">
        <v>4</v>
      </c>
      <c r="DL13" s="264">
        <v>9.5238095238095202</v>
      </c>
      <c r="DM13" s="202">
        <v>126.19047619047601</v>
      </c>
      <c r="DN13" s="265">
        <v>0</v>
      </c>
      <c r="DO13" s="265">
        <v>53</v>
      </c>
      <c r="DP13" s="201">
        <v>53</v>
      </c>
      <c r="DQ13" s="201">
        <v>42</v>
      </c>
      <c r="DR13" s="201">
        <v>0</v>
      </c>
      <c r="DS13" s="201">
        <v>50</v>
      </c>
      <c r="DT13" s="201">
        <v>50</v>
      </c>
      <c r="DU13" s="202">
        <v>119.04761904761899</v>
      </c>
      <c r="DV13" s="201">
        <v>0</v>
      </c>
      <c r="DW13" s="201">
        <v>4</v>
      </c>
      <c r="DX13" s="201">
        <v>4</v>
      </c>
      <c r="DY13" s="264">
        <v>9.5238095238095202</v>
      </c>
      <c r="DZ13" s="202">
        <v>128.57142857142901</v>
      </c>
      <c r="EA13" s="265">
        <v>0</v>
      </c>
      <c r="EB13" s="265">
        <v>54</v>
      </c>
      <c r="EC13" s="201">
        <v>54</v>
      </c>
      <c r="ED13" s="201">
        <v>42</v>
      </c>
      <c r="EE13" s="201">
        <v>0</v>
      </c>
      <c r="EF13" s="201">
        <v>50</v>
      </c>
      <c r="EG13" s="201">
        <v>50</v>
      </c>
      <c r="EH13" s="202">
        <v>119.04761904761899</v>
      </c>
      <c r="EI13" s="201">
        <v>0</v>
      </c>
      <c r="EJ13" s="201">
        <v>4</v>
      </c>
      <c r="EK13" s="201">
        <v>4</v>
      </c>
      <c r="EL13" s="264">
        <v>9.5238095238095202</v>
      </c>
      <c r="EM13" s="202">
        <v>128.57142857142901</v>
      </c>
      <c r="EN13" s="265">
        <v>0</v>
      </c>
      <c r="EO13" s="265">
        <v>54</v>
      </c>
      <c r="EP13" s="201">
        <v>54</v>
      </c>
      <c r="EQ13" s="201">
        <v>42</v>
      </c>
      <c r="ER13" s="201">
        <v>0</v>
      </c>
      <c r="ES13" s="201">
        <v>59</v>
      </c>
      <c r="ET13" s="201">
        <v>59</v>
      </c>
      <c r="EU13" s="202">
        <v>140.47619047619</v>
      </c>
      <c r="EV13" s="201">
        <v>0</v>
      </c>
      <c r="EW13" s="201">
        <v>4</v>
      </c>
      <c r="EX13" s="201">
        <v>4</v>
      </c>
      <c r="EY13" s="264">
        <v>9.5238095238095202</v>
      </c>
      <c r="EZ13" s="202">
        <v>150</v>
      </c>
      <c r="FA13" s="265">
        <v>0</v>
      </c>
      <c r="FB13" s="265">
        <v>63</v>
      </c>
      <c r="FC13" s="201">
        <v>63</v>
      </c>
      <c r="FD13" s="201">
        <v>42</v>
      </c>
      <c r="FE13" s="201">
        <v>0</v>
      </c>
      <c r="FF13" s="201">
        <v>57</v>
      </c>
      <c r="FG13" s="201">
        <v>57</v>
      </c>
      <c r="FH13" s="202">
        <v>135.71428571428601</v>
      </c>
      <c r="FI13" s="201">
        <v>0</v>
      </c>
      <c r="FJ13" s="201">
        <v>5</v>
      </c>
      <c r="FK13" s="201">
        <v>5</v>
      </c>
      <c r="FL13" s="264">
        <v>11.9047619047619</v>
      </c>
      <c r="FM13" s="202">
        <v>147.61904761904799</v>
      </c>
      <c r="FN13" s="265">
        <v>0</v>
      </c>
      <c r="FO13" s="265">
        <v>62</v>
      </c>
      <c r="FP13" s="201">
        <v>62</v>
      </c>
      <c r="FQ13" s="201">
        <v>42</v>
      </c>
      <c r="FR13" s="201">
        <v>0</v>
      </c>
      <c r="FS13" s="201">
        <v>57</v>
      </c>
      <c r="FT13" s="201">
        <v>57</v>
      </c>
      <c r="FU13" s="202">
        <v>135.71428571428601</v>
      </c>
      <c r="FV13" s="201">
        <v>0</v>
      </c>
      <c r="FW13" s="201">
        <v>4</v>
      </c>
      <c r="FX13" s="201">
        <v>4</v>
      </c>
      <c r="FY13" s="264">
        <v>9.5238095238095202</v>
      </c>
      <c r="FZ13" s="202">
        <v>145.23809523809501</v>
      </c>
      <c r="GA13" s="265">
        <v>0</v>
      </c>
      <c r="GB13" s="265">
        <v>61</v>
      </c>
      <c r="GC13" s="201">
        <v>61</v>
      </c>
      <c r="GD13" s="201">
        <v>42</v>
      </c>
      <c r="GE13" s="201">
        <v>0</v>
      </c>
      <c r="GF13" s="201">
        <v>58</v>
      </c>
      <c r="GG13" s="201">
        <v>58</v>
      </c>
      <c r="GH13" s="202">
        <v>138.09523809523799</v>
      </c>
      <c r="GI13" s="201">
        <v>0</v>
      </c>
      <c r="GJ13" s="201">
        <v>3</v>
      </c>
      <c r="GK13" s="201">
        <v>3</v>
      </c>
      <c r="GL13" s="264">
        <v>7.1428571428571397</v>
      </c>
      <c r="GM13" s="202">
        <v>145.23809523809501</v>
      </c>
      <c r="GN13" s="265">
        <v>0</v>
      </c>
      <c r="GO13" s="265">
        <v>61</v>
      </c>
      <c r="GP13" s="201">
        <v>61</v>
      </c>
      <c r="GQ13" s="201">
        <v>42</v>
      </c>
      <c r="GR13" s="201">
        <v>0</v>
      </c>
      <c r="GS13" s="201">
        <v>58</v>
      </c>
      <c r="GT13" s="201">
        <v>58</v>
      </c>
      <c r="GU13" s="202">
        <v>138.09523809523799</v>
      </c>
      <c r="GV13" s="201">
        <v>0</v>
      </c>
      <c r="GW13" s="201">
        <v>3</v>
      </c>
      <c r="GX13" s="201">
        <v>3</v>
      </c>
      <c r="GY13" s="264">
        <v>7.1428571428571397</v>
      </c>
      <c r="GZ13" s="202">
        <v>145.23809523809501</v>
      </c>
      <c r="HA13" s="265">
        <v>0</v>
      </c>
      <c r="HB13" s="265">
        <v>61</v>
      </c>
      <c r="HC13" s="201">
        <v>61</v>
      </c>
      <c r="HD13" s="201">
        <v>42</v>
      </c>
      <c r="HE13" s="201">
        <v>0</v>
      </c>
      <c r="HF13" s="201">
        <v>58</v>
      </c>
      <c r="HG13" s="201">
        <v>58</v>
      </c>
      <c r="HH13" s="201">
        <v>138.09523809523799</v>
      </c>
      <c r="HI13" s="201">
        <v>0</v>
      </c>
      <c r="HJ13" s="201">
        <v>2</v>
      </c>
      <c r="HK13" s="201">
        <v>2</v>
      </c>
      <c r="HL13" s="201">
        <v>4.7619047619047601</v>
      </c>
      <c r="HM13" s="201">
        <v>142.857142857143</v>
      </c>
      <c r="HN13" s="201">
        <v>0</v>
      </c>
      <c r="HO13" s="201">
        <v>60</v>
      </c>
      <c r="HP13" s="201">
        <v>60</v>
      </c>
      <c r="HQ13" s="157">
        <v>42</v>
      </c>
      <c r="HR13" s="157">
        <v>0</v>
      </c>
      <c r="HS13" s="157">
        <v>59</v>
      </c>
      <c r="HT13" s="157">
        <v>59</v>
      </c>
      <c r="HU13" s="158">
        <v>140.47619047619</v>
      </c>
      <c r="HV13" s="157">
        <v>0</v>
      </c>
      <c r="HW13" s="157">
        <v>2</v>
      </c>
      <c r="HX13" s="157">
        <v>2</v>
      </c>
      <c r="HY13" s="159">
        <v>4.7619047619047601</v>
      </c>
      <c r="HZ13" s="158">
        <v>145.23809523809501</v>
      </c>
      <c r="IA13" s="160">
        <v>0</v>
      </c>
      <c r="IB13" s="160">
        <v>61</v>
      </c>
      <c r="IC13" s="157">
        <v>61</v>
      </c>
      <c r="ID13" s="157">
        <v>42</v>
      </c>
      <c r="IE13" s="157">
        <v>0</v>
      </c>
      <c r="IF13" s="157">
        <v>60</v>
      </c>
      <c r="IG13" s="157">
        <v>60</v>
      </c>
      <c r="IH13" s="158">
        <v>98.360655737704903</v>
      </c>
      <c r="II13" s="157">
        <v>0</v>
      </c>
      <c r="IJ13" s="157">
        <v>2</v>
      </c>
      <c r="IK13" s="157">
        <v>2</v>
      </c>
      <c r="IL13" s="159">
        <v>3.27868852459016</v>
      </c>
      <c r="IM13" s="158">
        <v>101.639344262295</v>
      </c>
      <c r="IN13" s="160">
        <v>0</v>
      </c>
      <c r="IO13" s="160">
        <v>62</v>
      </c>
      <c r="IP13" s="157">
        <v>62</v>
      </c>
      <c r="IQ13" s="157">
        <v>42</v>
      </c>
      <c r="IR13" s="157">
        <v>0</v>
      </c>
      <c r="IS13" s="157">
        <v>60</v>
      </c>
      <c r="IT13" s="157">
        <v>60</v>
      </c>
      <c r="IU13" s="158">
        <v>98.360655737704903</v>
      </c>
      <c r="IV13" s="157">
        <v>0</v>
      </c>
      <c r="IW13" s="157">
        <v>2</v>
      </c>
      <c r="IX13" s="157">
        <v>2</v>
      </c>
      <c r="IY13" s="159">
        <v>3.27868852459016</v>
      </c>
      <c r="IZ13" s="158">
        <v>101.639344262295</v>
      </c>
      <c r="JA13" s="160">
        <v>0</v>
      </c>
      <c r="JB13" s="160">
        <v>62</v>
      </c>
      <c r="JC13" s="157">
        <v>62</v>
      </c>
      <c r="JD13" s="157">
        <v>42</v>
      </c>
      <c r="JE13" s="157">
        <v>0</v>
      </c>
      <c r="JF13" s="157">
        <v>65</v>
      </c>
      <c r="JG13" s="157">
        <v>65</v>
      </c>
      <c r="JH13" s="158">
        <v>154.76190476190499</v>
      </c>
      <c r="JI13" s="157">
        <v>0</v>
      </c>
      <c r="JJ13" s="157">
        <v>2</v>
      </c>
      <c r="JK13" s="157">
        <v>2</v>
      </c>
      <c r="JL13" s="159">
        <v>4.7619047619047601</v>
      </c>
      <c r="JM13" s="158">
        <v>159.52380952381</v>
      </c>
      <c r="JN13" s="160">
        <v>0</v>
      </c>
      <c r="JO13" s="160">
        <v>67</v>
      </c>
      <c r="JP13" s="157">
        <v>67</v>
      </c>
      <c r="JQ13" s="157">
        <v>42</v>
      </c>
      <c r="JR13" s="157">
        <v>0</v>
      </c>
      <c r="JS13" s="157">
        <v>66</v>
      </c>
      <c r="JT13" s="157">
        <v>66</v>
      </c>
      <c r="JU13" s="158">
        <v>157.142857142857</v>
      </c>
      <c r="JV13" s="157">
        <v>0</v>
      </c>
      <c r="JW13" s="157">
        <v>2</v>
      </c>
      <c r="JX13" s="157">
        <v>2</v>
      </c>
      <c r="JY13" s="159">
        <v>4.7619047619047601</v>
      </c>
      <c r="JZ13" s="158">
        <v>161.90476190476201</v>
      </c>
      <c r="KA13" s="160">
        <v>0</v>
      </c>
      <c r="KB13" s="160">
        <v>68</v>
      </c>
      <c r="KC13" s="157">
        <v>68</v>
      </c>
      <c r="KD13" s="157">
        <v>42</v>
      </c>
      <c r="KE13" s="157">
        <v>0</v>
      </c>
      <c r="KF13" s="157">
        <v>66</v>
      </c>
      <c r="KG13" s="157">
        <v>66</v>
      </c>
      <c r="KH13" s="158">
        <v>157.142857142857</v>
      </c>
      <c r="KI13" s="157">
        <v>0</v>
      </c>
      <c r="KJ13" s="157">
        <v>3</v>
      </c>
      <c r="KK13" s="157">
        <v>3</v>
      </c>
      <c r="KL13" s="159">
        <v>7.1428571428571397</v>
      </c>
      <c r="KM13" s="158">
        <v>164.28571428571399</v>
      </c>
      <c r="KN13" s="160">
        <v>0</v>
      </c>
      <c r="KO13" s="160">
        <v>69</v>
      </c>
      <c r="KP13" s="157">
        <v>69</v>
      </c>
      <c r="KQ13" s="157">
        <v>42</v>
      </c>
      <c r="KR13" s="157">
        <v>0</v>
      </c>
      <c r="KS13" s="157">
        <v>65</v>
      </c>
      <c r="KT13" s="157">
        <v>65</v>
      </c>
      <c r="KU13" s="158">
        <v>154.76190476190499</v>
      </c>
      <c r="KV13" s="157">
        <v>0</v>
      </c>
      <c r="KW13" s="157">
        <v>4</v>
      </c>
      <c r="KX13" s="157">
        <v>4</v>
      </c>
      <c r="KY13" s="159">
        <v>9.5238095238095202</v>
      </c>
      <c r="KZ13" s="158">
        <v>164.28571428571399</v>
      </c>
      <c r="LA13" s="160">
        <v>0</v>
      </c>
      <c r="LB13" s="160">
        <v>69</v>
      </c>
      <c r="LC13" s="157">
        <v>69</v>
      </c>
      <c r="LD13" s="157">
        <v>42</v>
      </c>
      <c r="LE13" s="157">
        <v>0</v>
      </c>
      <c r="LF13" s="157">
        <v>68</v>
      </c>
      <c r="LG13" s="157">
        <v>68</v>
      </c>
      <c r="LH13" s="158">
        <v>161.90476190476201</v>
      </c>
      <c r="LI13" s="157">
        <v>0</v>
      </c>
      <c r="LJ13" s="157">
        <v>3</v>
      </c>
      <c r="LK13" s="157">
        <v>3</v>
      </c>
      <c r="LL13" s="159">
        <v>7.1428571428571397</v>
      </c>
      <c r="LM13" s="158">
        <v>169.04761904761901</v>
      </c>
      <c r="LN13" s="160">
        <v>0</v>
      </c>
      <c r="LO13" s="160">
        <v>71</v>
      </c>
      <c r="LP13" s="157">
        <v>71</v>
      </c>
      <c r="LQ13" s="201">
        <v>42</v>
      </c>
      <c r="LR13" s="201">
        <v>0</v>
      </c>
      <c r="LS13" s="201">
        <v>67</v>
      </c>
      <c r="LT13" s="201">
        <v>67</v>
      </c>
      <c r="LU13" s="202">
        <v>159.52380952380955</v>
      </c>
      <c r="LV13" s="201">
        <v>0</v>
      </c>
      <c r="LW13" s="201">
        <v>5</v>
      </c>
      <c r="LX13" s="201">
        <v>5</v>
      </c>
      <c r="LY13" s="264">
        <v>11.904761904761903</v>
      </c>
      <c r="LZ13" s="202">
        <v>171.42857142857142</v>
      </c>
      <c r="MA13" s="265">
        <v>0</v>
      </c>
      <c r="MB13" s="265">
        <v>72</v>
      </c>
      <c r="MC13" s="201">
        <v>72</v>
      </c>
      <c r="MF13" s="267">
        <v>250</v>
      </c>
      <c r="MG13" s="127">
        <v>239</v>
      </c>
      <c r="MH13" s="127"/>
      <c r="MI13" s="127">
        <v>12</v>
      </c>
      <c r="MJ13" s="128">
        <v>0</v>
      </c>
      <c r="ML13" s="258">
        <v>250</v>
      </c>
      <c r="MM13" s="259">
        <v>117</v>
      </c>
      <c r="MN13" s="260">
        <v>1</v>
      </c>
      <c r="MO13" s="261">
        <v>118</v>
      </c>
    </row>
    <row r="14" spans="1:354">
      <c r="A14" s="262">
        <v>154</v>
      </c>
      <c r="B14" s="263" t="s">
        <v>115</v>
      </c>
      <c r="C14" s="262">
        <v>154</v>
      </c>
      <c r="D14" s="214">
        <v>1703</v>
      </c>
      <c r="E14" s="201">
        <v>0</v>
      </c>
      <c r="F14" s="201">
        <v>1469</v>
      </c>
      <c r="G14" s="201">
        <v>1469</v>
      </c>
      <c r="H14" s="202">
        <v>86.259541984732806</v>
      </c>
      <c r="I14" s="201">
        <v>0</v>
      </c>
      <c r="J14" s="201">
        <v>76</v>
      </c>
      <c r="K14" s="201">
        <v>76</v>
      </c>
      <c r="L14" s="264">
        <v>4.4627128596594297</v>
      </c>
      <c r="M14" s="202">
        <v>90.722254844392296</v>
      </c>
      <c r="N14" s="265">
        <v>0</v>
      </c>
      <c r="O14" s="265">
        <v>1545</v>
      </c>
      <c r="P14" s="198">
        <v>1545</v>
      </c>
      <c r="Q14" s="198">
        <v>1703</v>
      </c>
      <c r="R14" s="198">
        <v>0</v>
      </c>
      <c r="S14" s="198">
        <v>1514</v>
      </c>
      <c r="T14" s="198">
        <v>1514</v>
      </c>
      <c r="U14" s="266">
        <v>88.901937756899599</v>
      </c>
      <c r="V14" s="198">
        <v>0</v>
      </c>
      <c r="W14" s="198">
        <v>80</v>
      </c>
      <c r="X14" s="198">
        <v>80</v>
      </c>
      <c r="Y14" s="266">
        <v>4.6975924838520298</v>
      </c>
      <c r="Z14" s="266">
        <v>93.599530240751605</v>
      </c>
      <c r="AA14" s="198">
        <v>0</v>
      </c>
      <c r="AB14" s="198">
        <v>1594</v>
      </c>
      <c r="AC14" s="198">
        <v>1594</v>
      </c>
      <c r="AD14" s="198">
        <v>1703</v>
      </c>
      <c r="AE14" s="198">
        <v>0</v>
      </c>
      <c r="AF14" s="198">
        <v>1520</v>
      </c>
      <c r="AG14" s="198">
        <v>1520</v>
      </c>
      <c r="AH14" s="202">
        <v>89.254257193188494</v>
      </c>
      <c r="AI14" s="198">
        <v>0</v>
      </c>
      <c r="AJ14" s="198">
        <v>83</v>
      </c>
      <c r="AK14" s="198">
        <v>83</v>
      </c>
      <c r="AL14" s="202">
        <v>4.8737522019964796</v>
      </c>
      <c r="AM14" s="202">
        <v>94.128009395185003</v>
      </c>
      <c r="AN14" s="198">
        <v>0</v>
      </c>
      <c r="AO14" s="198">
        <v>1603</v>
      </c>
      <c r="AP14" s="198">
        <v>1603</v>
      </c>
      <c r="AQ14" s="198">
        <v>1703</v>
      </c>
      <c r="AR14" s="198">
        <v>0</v>
      </c>
      <c r="AS14" s="198">
        <v>1542</v>
      </c>
      <c r="AT14" s="198">
        <v>1542</v>
      </c>
      <c r="AU14" s="202">
        <v>90.546095126247806</v>
      </c>
      <c r="AV14" s="198">
        <v>0</v>
      </c>
      <c r="AW14" s="198">
        <v>81</v>
      </c>
      <c r="AX14" s="198">
        <v>81</v>
      </c>
      <c r="AY14" s="202">
        <v>4.75631238990018</v>
      </c>
      <c r="AZ14" s="202">
        <v>95.302407516147994</v>
      </c>
      <c r="BA14" s="198">
        <v>0</v>
      </c>
      <c r="BB14" s="198">
        <v>1623</v>
      </c>
      <c r="BC14" s="198">
        <v>1623</v>
      </c>
      <c r="BD14" s="198">
        <v>1703</v>
      </c>
      <c r="BE14" s="198">
        <v>0</v>
      </c>
      <c r="BF14" s="198">
        <v>1559</v>
      </c>
      <c r="BG14" s="198">
        <v>1559</v>
      </c>
      <c r="BH14" s="266">
        <v>91.544333529066407</v>
      </c>
      <c r="BI14" s="198">
        <v>0</v>
      </c>
      <c r="BJ14" s="198">
        <v>88</v>
      </c>
      <c r="BK14" s="198">
        <v>88</v>
      </c>
      <c r="BL14" s="266">
        <v>5.16735173223723</v>
      </c>
      <c r="BM14" s="266">
        <v>96.7116852613036</v>
      </c>
      <c r="BN14" s="198">
        <v>0</v>
      </c>
      <c r="BO14" s="198">
        <v>1647</v>
      </c>
      <c r="BP14" s="198">
        <v>1647</v>
      </c>
      <c r="BQ14" s="198">
        <v>1703</v>
      </c>
      <c r="BR14" s="198">
        <v>0</v>
      </c>
      <c r="BS14" s="198">
        <v>1568</v>
      </c>
      <c r="BT14" s="198">
        <v>1568</v>
      </c>
      <c r="BU14" s="202">
        <v>92.072812683499706</v>
      </c>
      <c r="BV14" s="198">
        <v>0</v>
      </c>
      <c r="BW14" s="198">
        <v>84</v>
      </c>
      <c r="BX14" s="198">
        <v>84</v>
      </c>
      <c r="BY14" s="202">
        <v>4.9324721080446299</v>
      </c>
      <c r="BZ14" s="202">
        <v>97.005284791544298</v>
      </c>
      <c r="CA14" s="198">
        <v>0</v>
      </c>
      <c r="CB14" s="198">
        <v>1652</v>
      </c>
      <c r="CC14" s="198">
        <v>1652</v>
      </c>
      <c r="CD14" s="198">
        <v>1322</v>
      </c>
      <c r="CE14" s="198">
        <v>0</v>
      </c>
      <c r="CF14" s="198">
        <v>1587</v>
      </c>
      <c r="CG14" s="198">
        <v>1587</v>
      </c>
      <c r="CH14" s="202">
        <v>120.045385779123</v>
      </c>
      <c r="CI14" s="198">
        <v>0</v>
      </c>
      <c r="CJ14" s="198">
        <v>81</v>
      </c>
      <c r="CK14" s="198">
        <v>81</v>
      </c>
      <c r="CL14" s="264">
        <v>6.1270801815431204</v>
      </c>
      <c r="CM14" s="202">
        <v>126.172465960666</v>
      </c>
      <c r="CN14" s="198">
        <v>0</v>
      </c>
      <c r="CO14" s="198">
        <v>1668</v>
      </c>
      <c r="CP14" s="198">
        <v>1668</v>
      </c>
      <c r="CQ14" s="201">
        <v>1322</v>
      </c>
      <c r="CR14" s="201">
        <v>0</v>
      </c>
      <c r="CS14" s="201">
        <v>1600</v>
      </c>
      <c r="CT14" s="201">
        <v>1600</v>
      </c>
      <c r="CU14" s="202">
        <v>121.028744326778</v>
      </c>
      <c r="CV14" s="201">
        <v>0</v>
      </c>
      <c r="CW14" s="201">
        <v>86</v>
      </c>
      <c r="CX14" s="201">
        <v>86</v>
      </c>
      <c r="CY14" s="264">
        <v>6.5052950075642997</v>
      </c>
      <c r="CZ14" s="202">
        <v>127.534039334342</v>
      </c>
      <c r="DA14" s="265">
        <v>0</v>
      </c>
      <c r="DB14" s="265">
        <v>1686</v>
      </c>
      <c r="DC14" s="201">
        <v>1686</v>
      </c>
      <c r="DD14" s="201">
        <v>1337</v>
      </c>
      <c r="DE14" s="201">
        <v>0</v>
      </c>
      <c r="DF14" s="201">
        <v>1616</v>
      </c>
      <c r="DG14" s="201">
        <v>1616</v>
      </c>
      <c r="DH14" s="202">
        <v>120.867614061331</v>
      </c>
      <c r="DI14" s="201">
        <v>0</v>
      </c>
      <c r="DJ14" s="201">
        <v>86</v>
      </c>
      <c r="DK14" s="201">
        <v>86</v>
      </c>
      <c r="DL14" s="264">
        <v>6.4323111443530303</v>
      </c>
      <c r="DM14" s="202">
        <v>127.299925205684</v>
      </c>
      <c r="DN14" s="265">
        <v>0</v>
      </c>
      <c r="DO14" s="265">
        <v>1702</v>
      </c>
      <c r="DP14" s="201">
        <v>1702</v>
      </c>
      <c r="DQ14" s="201">
        <v>1337</v>
      </c>
      <c r="DR14" s="201">
        <v>0</v>
      </c>
      <c r="DS14" s="201">
        <v>1642</v>
      </c>
      <c r="DT14" s="201">
        <v>1642</v>
      </c>
      <c r="DU14" s="202">
        <v>122.812266267764</v>
      </c>
      <c r="DV14" s="201">
        <v>0</v>
      </c>
      <c r="DW14" s="201">
        <v>83</v>
      </c>
      <c r="DX14" s="201">
        <v>83</v>
      </c>
      <c r="DY14" s="264">
        <v>6.2079281974569902</v>
      </c>
      <c r="DZ14" s="202">
        <v>129.02019446522101</v>
      </c>
      <c r="EA14" s="265">
        <v>0</v>
      </c>
      <c r="EB14" s="265">
        <v>1725</v>
      </c>
      <c r="EC14" s="201">
        <v>1725</v>
      </c>
      <c r="ED14" s="201">
        <v>1339</v>
      </c>
      <c r="EE14" s="201">
        <v>0</v>
      </c>
      <c r="EF14" s="201">
        <v>1658</v>
      </c>
      <c r="EG14" s="201">
        <v>1658</v>
      </c>
      <c r="EH14" s="202">
        <v>123.823749066468</v>
      </c>
      <c r="EI14" s="201">
        <v>0</v>
      </c>
      <c r="EJ14" s="201">
        <v>77</v>
      </c>
      <c r="EK14" s="201">
        <v>77</v>
      </c>
      <c r="EL14" s="264">
        <v>5.7505601194921603</v>
      </c>
      <c r="EM14" s="202">
        <v>129.57430918596</v>
      </c>
      <c r="EN14" s="265">
        <v>0</v>
      </c>
      <c r="EO14" s="265">
        <v>1735</v>
      </c>
      <c r="EP14" s="201">
        <v>1735</v>
      </c>
      <c r="EQ14" s="201">
        <v>1339</v>
      </c>
      <c r="ER14" s="201">
        <v>0</v>
      </c>
      <c r="ES14" s="201">
        <v>1677</v>
      </c>
      <c r="ET14" s="201">
        <v>1677</v>
      </c>
      <c r="EU14" s="202">
        <v>125.242718446602</v>
      </c>
      <c r="EV14" s="201">
        <v>0</v>
      </c>
      <c r="EW14" s="201">
        <v>76</v>
      </c>
      <c r="EX14" s="201">
        <v>76</v>
      </c>
      <c r="EY14" s="264">
        <v>5.6758775205377097</v>
      </c>
      <c r="EZ14" s="202">
        <v>130.91859596713999</v>
      </c>
      <c r="FA14" s="265">
        <v>0</v>
      </c>
      <c r="FB14" s="265">
        <v>1753</v>
      </c>
      <c r="FC14" s="201">
        <v>1753</v>
      </c>
      <c r="FD14" s="201">
        <v>1339</v>
      </c>
      <c r="FE14" s="201">
        <v>0</v>
      </c>
      <c r="FF14" s="201">
        <v>1696</v>
      </c>
      <c r="FG14" s="201">
        <v>1696</v>
      </c>
      <c r="FH14" s="202">
        <v>126.661687826736</v>
      </c>
      <c r="FI14" s="201">
        <v>0</v>
      </c>
      <c r="FJ14" s="201">
        <v>67</v>
      </c>
      <c r="FK14" s="201">
        <v>67</v>
      </c>
      <c r="FL14" s="264">
        <v>5.0037341299477198</v>
      </c>
      <c r="FM14" s="202">
        <v>131.66542195668401</v>
      </c>
      <c r="FN14" s="265">
        <v>0</v>
      </c>
      <c r="FO14" s="265">
        <v>1763</v>
      </c>
      <c r="FP14" s="201">
        <v>1763</v>
      </c>
      <c r="FQ14" s="201">
        <v>1339</v>
      </c>
      <c r="FR14" s="201">
        <v>0</v>
      </c>
      <c r="FS14" s="201">
        <v>1706</v>
      </c>
      <c r="FT14" s="201">
        <v>1706</v>
      </c>
      <c r="FU14" s="202">
        <v>127.408513816281</v>
      </c>
      <c r="FV14" s="201">
        <v>0</v>
      </c>
      <c r="FW14" s="201">
        <v>74</v>
      </c>
      <c r="FX14" s="201">
        <v>74</v>
      </c>
      <c r="FY14" s="264">
        <v>5.5265123226288297</v>
      </c>
      <c r="FZ14" s="202">
        <v>132.93502613890999</v>
      </c>
      <c r="GA14" s="265">
        <v>0</v>
      </c>
      <c r="GB14" s="265">
        <v>1780</v>
      </c>
      <c r="GC14" s="201">
        <v>1780</v>
      </c>
      <c r="GD14" s="201">
        <v>1339</v>
      </c>
      <c r="GE14" s="201">
        <v>0</v>
      </c>
      <c r="GF14" s="201">
        <v>1690</v>
      </c>
      <c r="GG14" s="201">
        <v>1690</v>
      </c>
      <c r="GH14" s="202">
        <v>126.21359223301</v>
      </c>
      <c r="GI14" s="201">
        <v>0</v>
      </c>
      <c r="GJ14" s="201">
        <v>93</v>
      </c>
      <c r="GK14" s="201">
        <v>93</v>
      </c>
      <c r="GL14" s="264">
        <v>6.94548170276326</v>
      </c>
      <c r="GM14" s="202">
        <v>133.15907393577299</v>
      </c>
      <c r="GN14" s="265">
        <v>0</v>
      </c>
      <c r="GO14" s="265">
        <v>1783</v>
      </c>
      <c r="GP14" s="201">
        <v>1783</v>
      </c>
      <c r="GQ14" s="201">
        <v>1339</v>
      </c>
      <c r="GR14" s="201">
        <v>0</v>
      </c>
      <c r="GS14" s="201">
        <v>1698</v>
      </c>
      <c r="GT14" s="201">
        <v>1698</v>
      </c>
      <c r="GU14" s="202">
        <v>126.81105302464501</v>
      </c>
      <c r="GV14" s="201">
        <v>0</v>
      </c>
      <c r="GW14" s="201">
        <v>96</v>
      </c>
      <c r="GX14" s="201">
        <v>96</v>
      </c>
      <c r="GY14" s="264">
        <v>7.1695294996265897</v>
      </c>
      <c r="GZ14" s="202">
        <v>133.98058252427199</v>
      </c>
      <c r="HA14" s="265">
        <v>0</v>
      </c>
      <c r="HB14" s="265">
        <v>1794</v>
      </c>
      <c r="HC14" s="201">
        <v>1794</v>
      </c>
      <c r="HD14" s="201">
        <v>1339</v>
      </c>
      <c r="HE14" s="201">
        <v>0</v>
      </c>
      <c r="HF14" s="201">
        <v>1691</v>
      </c>
      <c r="HG14" s="201">
        <v>1691</v>
      </c>
      <c r="HH14" s="201">
        <v>126.288274831964</v>
      </c>
      <c r="HI14" s="201">
        <v>0</v>
      </c>
      <c r="HJ14" s="201">
        <v>106</v>
      </c>
      <c r="HK14" s="201">
        <v>106</v>
      </c>
      <c r="HL14" s="201">
        <v>7.9163554891710204</v>
      </c>
      <c r="HM14" s="201">
        <v>134.204630321135</v>
      </c>
      <c r="HN14" s="201">
        <v>0</v>
      </c>
      <c r="HO14" s="201">
        <v>1797</v>
      </c>
      <c r="HP14" s="201">
        <v>1797</v>
      </c>
      <c r="HQ14" s="157">
        <v>1339</v>
      </c>
      <c r="HR14" s="157">
        <v>0</v>
      </c>
      <c r="HS14" s="157">
        <v>1716</v>
      </c>
      <c r="HT14" s="157">
        <v>1716</v>
      </c>
      <c r="HU14" s="158">
        <v>128.15533980582501</v>
      </c>
      <c r="HV14" s="157">
        <v>0</v>
      </c>
      <c r="HW14" s="157">
        <v>107</v>
      </c>
      <c r="HX14" s="157">
        <v>107</v>
      </c>
      <c r="HY14" s="159">
        <v>7.9910380881254701</v>
      </c>
      <c r="HZ14" s="158">
        <v>136.14637789395101</v>
      </c>
      <c r="IA14" s="160">
        <v>0</v>
      </c>
      <c r="IB14" s="160">
        <v>1823</v>
      </c>
      <c r="IC14" s="157">
        <v>1823</v>
      </c>
      <c r="ID14" s="157">
        <v>1339</v>
      </c>
      <c r="IE14" s="157">
        <v>0</v>
      </c>
      <c r="IF14" s="157">
        <v>1726</v>
      </c>
      <c r="IG14" s="157">
        <v>1726</v>
      </c>
      <c r="IH14" s="158">
        <v>94.679100383982401</v>
      </c>
      <c r="II14" s="157">
        <v>0</v>
      </c>
      <c r="IJ14" s="157">
        <v>105</v>
      </c>
      <c r="IK14" s="157">
        <v>105</v>
      </c>
      <c r="IL14" s="159">
        <v>5.7597366977509603</v>
      </c>
      <c r="IM14" s="158">
        <v>100.438837081733</v>
      </c>
      <c r="IN14" s="160">
        <v>0</v>
      </c>
      <c r="IO14" s="160">
        <v>1831</v>
      </c>
      <c r="IP14" s="157">
        <v>1831</v>
      </c>
      <c r="IQ14" s="157">
        <v>1339</v>
      </c>
      <c r="IR14" s="157">
        <v>0</v>
      </c>
      <c r="IS14" s="157">
        <v>1745</v>
      </c>
      <c r="IT14" s="157">
        <v>1745</v>
      </c>
      <c r="IU14" s="158">
        <v>95.721338453099307</v>
      </c>
      <c r="IV14" s="157">
        <v>0</v>
      </c>
      <c r="IW14" s="157">
        <v>97</v>
      </c>
      <c r="IX14" s="157">
        <v>97</v>
      </c>
      <c r="IY14" s="159">
        <v>5.3208996160175497</v>
      </c>
      <c r="IZ14" s="158">
        <v>101.042238069117</v>
      </c>
      <c r="JA14" s="160">
        <v>0</v>
      </c>
      <c r="JB14" s="160">
        <v>1842</v>
      </c>
      <c r="JC14" s="157">
        <v>1842</v>
      </c>
      <c r="JD14" s="157">
        <v>1343</v>
      </c>
      <c r="JE14" s="157">
        <v>0</v>
      </c>
      <c r="JF14" s="157">
        <v>1759</v>
      </c>
      <c r="JG14" s="157">
        <v>1759</v>
      </c>
      <c r="JH14" s="158">
        <v>130.975428145942</v>
      </c>
      <c r="JI14" s="157">
        <v>0</v>
      </c>
      <c r="JJ14" s="157">
        <v>97</v>
      </c>
      <c r="JK14" s="157">
        <v>97</v>
      </c>
      <c r="JL14" s="159">
        <v>7.2226358897989602</v>
      </c>
      <c r="JM14" s="158">
        <v>138.198064035741</v>
      </c>
      <c r="JN14" s="160">
        <v>0</v>
      </c>
      <c r="JO14" s="160">
        <v>1856</v>
      </c>
      <c r="JP14" s="157">
        <v>1856</v>
      </c>
      <c r="JQ14" s="157">
        <v>1343</v>
      </c>
      <c r="JR14" s="157">
        <v>0</v>
      </c>
      <c r="JS14" s="157">
        <v>1767</v>
      </c>
      <c r="JT14" s="157">
        <v>1767</v>
      </c>
      <c r="JU14" s="158">
        <v>131.57110945644101</v>
      </c>
      <c r="JV14" s="157">
        <v>0</v>
      </c>
      <c r="JW14" s="157">
        <v>97</v>
      </c>
      <c r="JX14" s="157">
        <v>97</v>
      </c>
      <c r="JY14" s="159">
        <v>7.2226358897989602</v>
      </c>
      <c r="JZ14" s="158">
        <v>138.79374534624</v>
      </c>
      <c r="KA14" s="160">
        <v>0</v>
      </c>
      <c r="KB14" s="160">
        <v>1864</v>
      </c>
      <c r="KC14" s="157">
        <v>1864</v>
      </c>
      <c r="KD14" s="157">
        <v>1343</v>
      </c>
      <c r="KE14" s="157">
        <v>0</v>
      </c>
      <c r="KF14" s="157">
        <v>1776</v>
      </c>
      <c r="KG14" s="157">
        <v>1776</v>
      </c>
      <c r="KH14" s="158">
        <v>132.24125093075199</v>
      </c>
      <c r="KI14" s="157">
        <v>0</v>
      </c>
      <c r="KJ14" s="157">
        <v>96</v>
      </c>
      <c r="KK14" s="157">
        <v>96</v>
      </c>
      <c r="KL14" s="159">
        <v>7.1481757259865999</v>
      </c>
      <c r="KM14" s="158">
        <v>139.389426656739</v>
      </c>
      <c r="KN14" s="160">
        <v>0</v>
      </c>
      <c r="KO14" s="160">
        <v>1872</v>
      </c>
      <c r="KP14" s="157">
        <v>1872</v>
      </c>
      <c r="KQ14" s="157">
        <v>1343</v>
      </c>
      <c r="KR14" s="157">
        <v>0</v>
      </c>
      <c r="KS14" s="157">
        <v>1783</v>
      </c>
      <c r="KT14" s="157">
        <v>1783</v>
      </c>
      <c r="KU14" s="158">
        <v>132.76247207743901</v>
      </c>
      <c r="KV14" s="157">
        <v>0</v>
      </c>
      <c r="KW14" s="157">
        <v>106</v>
      </c>
      <c r="KX14" s="157">
        <v>106</v>
      </c>
      <c r="KY14" s="159">
        <v>7.8927773641102004</v>
      </c>
      <c r="KZ14" s="158">
        <v>140.65524944154899</v>
      </c>
      <c r="LA14" s="160">
        <v>0</v>
      </c>
      <c r="LB14" s="160">
        <v>1889</v>
      </c>
      <c r="LC14" s="157">
        <v>1889</v>
      </c>
      <c r="LD14" s="157">
        <v>1343</v>
      </c>
      <c r="LE14" s="157">
        <v>0</v>
      </c>
      <c r="LF14" s="157">
        <v>1788</v>
      </c>
      <c r="LG14" s="157">
        <v>1788</v>
      </c>
      <c r="LH14" s="158">
        <v>133.13477289650001</v>
      </c>
      <c r="LI14" s="157">
        <v>0</v>
      </c>
      <c r="LJ14" s="157">
        <v>101</v>
      </c>
      <c r="LK14" s="157">
        <v>101</v>
      </c>
      <c r="LL14" s="159">
        <v>7.5204765450483997</v>
      </c>
      <c r="LM14" s="158">
        <v>140.65524944154899</v>
      </c>
      <c r="LN14" s="160">
        <v>0</v>
      </c>
      <c r="LO14" s="160">
        <v>1889</v>
      </c>
      <c r="LP14" s="157">
        <v>1889</v>
      </c>
      <c r="LQ14" s="201">
        <v>1343</v>
      </c>
      <c r="LR14" s="201">
        <v>0</v>
      </c>
      <c r="LS14" s="201">
        <v>1795</v>
      </c>
      <c r="LT14" s="201">
        <v>1795</v>
      </c>
      <c r="LU14" s="202">
        <v>133.65599404318689</v>
      </c>
      <c r="LV14" s="201">
        <v>0</v>
      </c>
      <c r="LW14" s="201">
        <v>94</v>
      </c>
      <c r="LX14" s="201">
        <v>94</v>
      </c>
      <c r="LY14" s="264">
        <v>6.9992553983618766</v>
      </c>
      <c r="LZ14" s="202">
        <v>140.65524944154876</v>
      </c>
      <c r="MA14" s="265">
        <v>0</v>
      </c>
      <c r="MB14" s="265">
        <v>1889</v>
      </c>
      <c r="MC14" s="201">
        <v>1889</v>
      </c>
      <c r="MF14" s="267">
        <v>495</v>
      </c>
      <c r="MG14" s="129">
        <v>70</v>
      </c>
      <c r="MH14" s="129"/>
      <c r="MI14" s="129">
        <v>1</v>
      </c>
      <c r="MJ14" s="130">
        <v>0</v>
      </c>
      <c r="ML14" s="258">
        <v>495</v>
      </c>
      <c r="MM14" s="259">
        <v>21</v>
      </c>
      <c r="MN14" s="260">
        <v>0</v>
      </c>
      <c r="MO14" s="261">
        <v>21</v>
      </c>
    </row>
    <row r="15" spans="1:354">
      <c r="A15" s="262">
        <v>250</v>
      </c>
      <c r="B15" s="263" t="s">
        <v>116</v>
      </c>
      <c r="C15" s="262">
        <v>250</v>
      </c>
      <c r="D15" s="214">
        <v>147</v>
      </c>
      <c r="E15" s="201">
        <v>1</v>
      </c>
      <c r="F15" s="201">
        <v>187</v>
      </c>
      <c r="G15" s="201">
        <v>188</v>
      </c>
      <c r="H15" s="202">
        <v>127.210884353742</v>
      </c>
      <c r="I15" s="201">
        <v>0</v>
      </c>
      <c r="J15" s="201">
        <v>17</v>
      </c>
      <c r="K15" s="201">
        <v>17</v>
      </c>
      <c r="L15" s="264">
        <v>11.5646258503401</v>
      </c>
      <c r="M15" s="202">
        <v>138.775510204082</v>
      </c>
      <c r="N15" s="265">
        <v>1</v>
      </c>
      <c r="O15" s="265">
        <v>204</v>
      </c>
      <c r="P15" s="198">
        <v>205</v>
      </c>
      <c r="Q15" s="198">
        <v>147</v>
      </c>
      <c r="R15" s="198">
        <v>1</v>
      </c>
      <c r="S15" s="198">
        <v>191</v>
      </c>
      <c r="T15" s="198">
        <v>192</v>
      </c>
      <c r="U15" s="266">
        <v>129.931972789116</v>
      </c>
      <c r="V15" s="198">
        <v>0</v>
      </c>
      <c r="W15" s="198">
        <v>15</v>
      </c>
      <c r="X15" s="198">
        <v>15</v>
      </c>
      <c r="Y15" s="266">
        <v>10.2040816326531</v>
      </c>
      <c r="Z15" s="266">
        <v>140.13605442176899</v>
      </c>
      <c r="AA15" s="198">
        <v>1</v>
      </c>
      <c r="AB15" s="198">
        <v>206</v>
      </c>
      <c r="AC15" s="198">
        <v>207</v>
      </c>
      <c r="AD15" s="198">
        <v>147</v>
      </c>
      <c r="AE15" s="198">
        <v>0</v>
      </c>
      <c r="AF15" s="198">
        <v>194</v>
      </c>
      <c r="AG15" s="198">
        <v>194</v>
      </c>
      <c r="AH15" s="202">
        <v>131.97278911564601</v>
      </c>
      <c r="AI15" s="198">
        <v>0</v>
      </c>
      <c r="AJ15" s="198">
        <v>15</v>
      </c>
      <c r="AK15" s="198">
        <v>15</v>
      </c>
      <c r="AL15" s="202">
        <v>10.2040816326531</v>
      </c>
      <c r="AM15" s="202">
        <v>142.176870748299</v>
      </c>
      <c r="AN15" s="198">
        <v>0</v>
      </c>
      <c r="AO15" s="198">
        <v>209</v>
      </c>
      <c r="AP15" s="198">
        <v>209</v>
      </c>
      <c r="AQ15" s="198">
        <v>147</v>
      </c>
      <c r="AR15" s="198">
        <v>0</v>
      </c>
      <c r="AS15" s="198">
        <v>192</v>
      </c>
      <c r="AT15" s="198">
        <v>192</v>
      </c>
      <c r="AU15" s="202">
        <v>130.61224489795899</v>
      </c>
      <c r="AV15" s="198">
        <v>0</v>
      </c>
      <c r="AW15" s="198">
        <v>15</v>
      </c>
      <c r="AX15" s="198">
        <v>15</v>
      </c>
      <c r="AY15" s="202">
        <v>10.2040816326531</v>
      </c>
      <c r="AZ15" s="202">
        <v>140.816326530612</v>
      </c>
      <c r="BA15" s="198">
        <v>0</v>
      </c>
      <c r="BB15" s="198">
        <v>207</v>
      </c>
      <c r="BC15" s="198">
        <v>207</v>
      </c>
      <c r="BD15" s="198">
        <v>147</v>
      </c>
      <c r="BE15" s="198">
        <v>0</v>
      </c>
      <c r="BF15" s="198">
        <v>195</v>
      </c>
      <c r="BG15" s="198">
        <v>195</v>
      </c>
      <c r="BH15" s="266">
        <v>132.65306122448999</v>
      </c>
      <c r="BI15" s="198">
        <v>0</v>
      </c>
      <c r="BJ15" s="198">
        <v>15</v>
      </c>
      <c r="BK15" s="198">
        <v>15</v>
      </c>
      <c r="BL15" s="266">
        <v>10.2040816326531</v>
      </c>
      <c r="BM15" s="266">
        <v>142.857142857143</v>
      </c>
      <c r="BN15" s="198">
        <v>0</v>
      </c>
      <c r="BO15" s="198">
        <v>210</v>
      </c>
      <c r="BP15" s="198">
        <v>210</v>
      </c>
      <c r="BQ15" s="198">
        <v>147</v>
      </c>
      <c r="BR15" s="198">
        <v>0</v>
      </c>
      <c r="BS15" s="198">
        <v>194</v>
      </c>
      <c r="BT15" s="198">
        <v>194</v>
      </c>
      <c r="BU15" s="202">
        <v>131.97278911564601</v>
      </c>
      <c r="BV15" s="198">
        <v>0</v>
      </c>
      <c r="BW15" s="198">
        <v>17</v>
      </c>
      <c r="BX15" s="198">
        <v>17</v>
      </c>
      <c r="BY15" s="202">
        <v>11.5646258503401</v>
      </c>
      <c r="BZ15" s="202">
        <v>143.53741496598599</v>
      </c>
      <c r="CA15" s="198">
        <v>0</v>
      </c>
      <c r="CB15" s="198">
        <v>211</v>
      </c>
      <c r="CC15" s="198">
        <v>211</v>
      </c>
      <c r="CD15" s="198">
        <v>116</v>
      </c>
      <c r="CE15" s="198">
        <v>0</v>
      </c>
      <c r="CF15" s="198">
        <v>196</v>
      </c>
      <c r="CG15" s="198">
        <v>196</v>
      </c>
      <c r="CH15" s="202">
        <v>168.96551724137899</v>
      </c>
      <c r="CI15" s="198">
        <v>0</v>
      </c>
      <c r="CJ15" s="198">
        <v>17</v>
      </c>
      <c r="CK15" s="198">
        <v>17</v>
      </c>
      <c r="CL15" s="264">
        <v>14.6551724137931</v>
      </c>
      <c r="CM15" s="202">
        <v>183.62068965517199</v>
      </c>
      <c r="CN15" s="198">
        <v>0</v>
      </c>
      <c r="CO15" s="198">
        <v>213</v>
      </c>
      <c r="CP15" s="198">
        <v>213</v>
      </c>
      <c r="CQ15" s="201">
        <v>116</v>
      </c>
      <c r="CR15" s="201">
        <v>0</v>
      </c>
      <c r="CS15" s="201">
        <v>200</v>
      </c>
      <c r="CT15" s="201">
        <v>200</v>
      </c>
      <c r="CU15" s="202">
        <v>172.413793103448</v>
      </c>
      <c r="CV15" s="201">
        <v>0</v>
      </c>
      <c r="CW15" s="201">
        <v>17</v>
      </c>
      <c r="CX15" s="201">
        <v>17</v>
      </c>
      <c r="CY15" s="264">
        <v>14.6551724137931</v>
      </c>
      <c r="CZ15" s="202">
        <v>187.068965517241</v>
      </c>
      <c r="DA15" s="265">
        <v>0</v>
      </c>
      <c r="DB15" s="265">
        <v>217</v>
      </c>
      <c r="DC15" s="201">
        <v>217</v>
      </c>
      <c r="DD15" s="201">
        <v>116</v>
      </c>
      <c r="DE15" s="201">
        <v>0</v>
      </c>
      <c r="DF15" s="201">
        <v>202</v>
      </c>
      <c r="DG15" s="201">
        <v>202</v>
      </c>
      <c r="DH15" s="202">
        <v>174.13793103448299</v>
      </c>
      <c r="DI15" s="201">
        <v>0</v>
      </c>
      <c r="DJ15" s="201">
        <v>18</v>
      </c>
      <c r="DK15" s="201">
        <v>18</v>
      </c>
      <c r="DL15" s="264">
        <v>15.517241379310301</v>
      </c>
      <c r="DM15" s="202">
        <v>189.655172413793</v>
      </c>
      <c r="DN15" s="265">
        <v>0</v>
      </c>
      <c r="DO15" s="265">
        <v>220</v>
      </c>
      <c r="DP15" s="201">
        <v>220</v>
      </c>
      <c r="DQ15" s="201">
        <v>116</v>
      </c>
      <c r="DR15" s="201">
        <v>0</v>
      </c>
      <c r="DS15" s="201">
        <v>203</v>
      </c>
      <c r="DT15" s="201">
        <v>203</v>
      </c>
      <c r="DU15" s="202">
        <v>175</v>
      </c>
      <c r="DV15" s="201">
        <v>0</v>
      </c>
      <c r="DW15" s="201">
        <v>17</v>
      </c>
      <c r="DX15" s="201">
        <v>17</v>
      </c>
      <c r="DY15" s="264">
        <v>14.6551724137931</v>
      </c>
      <c r="DZ15" s="202">
        <v>189.655172413793</v>
      </c>
      <c r="EA15" s="265">
        <v>0</v>
      </c>
      <c r="EB15" s="265">
        <v>220</v>
      </c>
      <c r="EC15" s="201">
        <v>220</v>
      </c>
      <c r="ED15" s="201">
        <v>117</v>
      </c>
      <c r="EE15" s="201">
        <v>0</v>
      </c>
      <c r="EF15" s="201">
        <v>202</v>
      </c>
      <c r="EG15" s="201">
        <v>202</v>
      </c>
      <c r="EH15" s="202">
        <v>172.649572649573</v>
      </c>
      <c r="EI15" s="201">
        <v>0</v>
      </c>
      <c r="EJ15" s="201">
        <v>16</v>
      </c>
      <c r="EK15" s="201">
        <v>16</v>
      </c>
      <c r="EL15" s="264">
        <v>13.675213675213699</v>
      </c>
      <c r="EM15" s="202">
        <v>186.324786324786</v>
      </c>
      <c r="EN15" s="265">
        <v>0</v>
      </c>
      <c r="EO15" s="265">
        <v>218</v>
      </c>
      <c r="EP15" s="201">
        <v>218</v>
      </c>
      <c r="EQ15" s="201">
        <v>117</v>
      </c>
      <c r="ER15" s="201">
        <v>0</v>
      </c>
      <c r="ES15" s="201">
        <v>205</v>
      </c>
      <c r="ET15" s="201">
        <v>205</v>
      </c>
      <c r="EU15" s="202">
        <v>175.213675213675</v>
      </c>
      <c r="EV15" s="201">
        <v>0</v>
      </c>
      <c r="EW15" s="201">
        <v>17</v>
      </c>
      <c r="EX15" s="201">
        <v>17</v>
      </c>
      <c r="EY15" s="264">
        <v>14.5299145299145</v>
      </c>
      <c r="EZ15" s="202">
        <v>189.74358974359001</v>
      </c>
      <c r="FA15" s="265">
        <v>0</v>
      </c>
      <c r="FB15" s="265">
        <v>222</v>
      </c>
      <c r="FC15" s="201">
        <v>222</v>
      </c>
      <c r="FD15" s="201">
        <v>117</v>
      </c>
      <c r="FE15" s="201">
        <v>0</v>
      </c>
      <c r="FF15" s="201">
        <v>208</v>
      </c>
      <c r="FG15" s="201">
        <v>208</v>
      </c>
      <c r="FH15" s="202">
        <v>177.777777777778</v>
      </c>
      <c r="FI15" s="201">
        <v>0</v>
      </c>
      <c r="FJ15" s="201">
        <v>15</v>
      </c>
      <c r="FK15" s="201">
        <v>15</v>
      </c>
      <c r="FL15" s="264">
        <v>12.8205128205128</v>
      </c>
      <c r="FM15" s="202">
        <v>190.59829059829099</v>
      </c>
      <c r="FN15" s="265">
        <v>0</v>
      </c>
      <c r="FO15" s="265">
        <v>223</v>
      </c>
      <c r="FP15" s="201">
        <v>223</v>
      </c>
      <c r="FQ15" s="201">
        <v>117</v>
      </c>
      <c r="FR15" s="201">
        <v>0</v>
      </c>
      <c r="FS15" s="201">
        <v>206</v>
      </c>
      <c r="FT15" s="201">
        <v>206</v>
      </c>
      <c r="FU15" s="202">
        <v>176.06837606837601</v>
      </c>
      <c r="FV15" s="201">
        <v>0</v>
      </c>
      <c r="FW15" s="201">
        <v>15</v>
      </c>
      <c r="FX15" s="201">
        <v>15</v>
      </c>
      <c r="FY15" s="264">
        <v>12.8205128205128</v>
      </c>
      <c r="FZ15" s="202">
        <v>188.888888888889</v>
      </c>
      <c r="GA15" s="265">
        <v>0</v>
      </c>
      <c r="GB15" s="265">
        <v>221</v>
      </c>
      <c r="GC15" s="201">
        <v>221</v>
      </c>
      <c r="GD15" s="201">
        <v>117</v>
      </c>
      <c r="GE15" s="201">
        <v>0</v>
      </c>
      <c r="GF15" s="201">
        <v>208</v>
      </c>
      <c r="GG15" s="201">
        <v>208</v>
      </c>
      <c r="GH15" s="202">
        <v>177.777777777778</v>
      </c>
      <c r="GI15" s="201">
        <v>0</v>
      </c>
      <c r="GJ15" s="201">
        <v>13</v>
      </c>
      <c r="GK15" s="201">
        <v>13</v>
      </c>
      <c r="GL15" s="264">
        <v>11.1111111111111</v>
      </c>
      <c r="GM15" s="202">
        <v>188.888888888889</v>
      </c>
      <c r="GN15" s="265">
        <v>0</v>
      </c>
      <c r="GO15" s="265">
        <v>221</v>
      </c>
      <c r="GP15" s="201">
        <v>221</v>
      </c>
      <c r="GQ15" s="201">
        <v>117</v>
      </c>
      <c r="GR15" s="201">
        <v>0</v>
      </c>
      <c r="GS15" s="201">
        <v>209</v>
      </c>
      <c r="GT15" s="201">
        <v>209</v>
      </c>
      <c r="GU15" s="202">
        <v>178.63247863247901</v>
      </c>
      <c r="GV15" s="201">
        <v>0</v>
      </c>
      <c r="GW15" s="201">
        <v>13</v>
      </c>
      <c r="GX15" s="201">
        <v>13</v>
      </c>
      <c r="GY15" s="264">
        <v>11.1111111111111</v>
      </c>
      <c r="GZ15" s="202">
        <v>189.74358974359001</v>
      </c>
      <c r="HA15" s="265">
        <v>0</v>
      </c>
      <c r="HB15" s="265">
        <v>222</v>
      </c>
      <c r="HC15" s="201">
        <v>222</v>
      </c>
      <c r="HD15" s="201">
        <v>117</v>
      </c>
      <c r="HE15" s="201">
        <v>0</v>
      </c>
      <c r="HF15" s="201">
        <v>219</v>
      </c>
      <c r="HG15" s="201">
        <v>219</v>
      </c>
      <c r="HH15" s="201">
        <v>187.17948717948701</v>
      </c>
      <c r="HI15" s="201">
        <v>0</v>
      </c>
      <c r="HJ15" s="201">
        <v>12</v>
      </c>
      <c r="HK15" s="201">
        <v>12</v>
      </c>
      <c r="HL15" s="201">
        <v>10.2564102564103</v>
      </c>
      <c r="HM15" s="201">
        <v>197.435897435897</v>
      </c>
      <c r="HN15" s="201">
        <v>0</v>
      </c>
      <c r="HO15" s="201">
        <v>231</v>
      </c>
      <c r="HP15" s="201">
        <v>231</v>
      </c>
      <c r="HQ15" s="157">
        <v>117</v>
      </c>
      <c r="HR15" s="157">
        <v>0</v>
      </c>
      <c r="HS15" s="157">
        <v>228</v>
      </c>
      <c r="HT15" s="157">
        <v>228</v>
      </c>
      <c r="HU15" s="158">
        <v>194.871794871795</v>
      </c>
      <c r="HV15" s="157">
        <v>0</v>
      </c>
      <c r="HW15" s="157">
        <v>8</v>
      </c>
      <c r="HX15" s="157">
        <v>8</v>
      </c>
      <c r="HY15" s="159">
        <v>6.83760683760684</v>
      </c>
      <c r="HZ15" s="158">
        <v>201.70940170940199</v>
      </c>
      <c r="IA15" s="160">
        <v>0</v>
      </c>
      <c r="IB15" s="160">
        <v>236</v>
      </c>
      <c r="IC15" s="157">
        <v>236</v>
      </c>
      <c r="ID15" s="157">
        <v>117</v>
      </c>
      <c r="IE15" s="157">
        <v>0</v>
      </c>
      <c r="IF15" s="157">
        <v>228</v>
      </c>
      <c r="IG15" s="157">
        <v>228</v>
      </c>
      <c r="IH15" s="158">
        <v>96.610169491525397</v>
      </c>
      <c r="II15" s="157">
        <v>0</v>
      </c>
      <c r="IJ15" s="157">
        <v>9</v>
      </c>
      <c r="IK15" s="157">
        <v>9</v>
      </c>
      <c r="IL15" s="159">
        <v>3.8135593220339001</v>
      </c>
      <c r="IM15" s="158">
        <v>100.42372881355899</v>
      </c>
      <c r="IN15" s="160">
        <v>0</v>
      </c>
      <c r="IO15" s="160">
        <v>237</v>
      </c>
      <c r="IP15" s="157">
        <v>237</v>
      </c>
      <c r="IQ15" s="157">
        <v>117</v>
      </c>
      <c r="IR15" s="157">
        <v>0</v>
      </c>
      <c r="IS15" s="157">
        <v>230</v>
      </c>
      <c r="IT15" s="157">
        <v>230</v>
      </c>
      <c r="IU15" s="158">
        <v>97.457627118644098</v>
      </c>
      <c r="IV15" s="157">
        <v>0</v>
      </c>
      <c r="IW15" s="157">
        <v>8</v>
      </c>
      <c r="IX15" s="157">
        <v>8</v>
      </c>
      <c r="IY15" s="159">
        <v>3.3898305084745801</v>
      </c>
      <c r="IZ15" s="158">
        <v>100.847457627119</v>
      </c>
      <c r="JA15" s="160">
        <v>0</v>
      </c>
      <c r="JB15" s="160">
        <v>238</v>
      </c>
      <c r="JC15" s="157">
        <v>238</v>
      </c>
      <c r="JD15" s="157">
        <v>118</v>
      </c>
      <c r="JE15" s="157">
        <v>0</v>
      </c>
      <c r="JF15" s="157">
        <v>232</v>
      </c>
      <c r="JG15" s="157">
        <v>232</v>
      </c>
      <c r="JH15" s="158">
        <v>196.610169491525</v>
      </c>
      <c r="JI15" s="157">
        <v>0</v>
      </c>
      <c r="JJ15" s="157">
        <v>8</v>
      </c>
      <c r="JK15" s="157">
        <v>8</v>
      </c>
      <c r="JL15" s="159">
        <v>6.7796610169491496</v>
      </c>
      <c r="JM15" s="158">
        <v>203.389830508475</v>
      </c>
      <c r="JN15" s="160">
        <v>0</v>
      </c>
      <c r="JO15" s="160">
        <v>240</v>
      </c>
      <c r="JP15" s="157">
        <v>240</v>
      </c>
      <c r="JQ15" s="157">
        <v>118</v>
      </c>
      <c r="JR15" s="157">
        <v>0</v>
      </c>
      <c r="JS15" s="157">
        <v>237</v>
      </c>
      <c r="JT15" s="157">
        <v>237</v>
      </c>
      <c r="JU15" s="158">
        <v>200.84745762711901</v>
      </c>
      <c r="JV15" s="157">
        <v>0</v>
      </c>
      <c r="JW15" s="157">
        <v>10</v>
      </c>
      <c r="JX15" s="157">
        <v>10</v>
      </c>
      <c r="JY15" s="159">
        <v>8.4745762711864394</v>
      </c>
      <c r="JZ15" s="158">
        <v>209.32203389830499</v>
      </c>
      <c r="KA15" s="160">
        <v>0</v>
      </c>
      <c r="KB15" s="160">
        <v>247</v>
      </c>
      <c r="KC15" s="157">
        <v>247</v>
      </c>
      <c r="KD15" s="157">
        <v>118</v>
      </c>
      <c r="KE15" s="157">
        <v>0</v>
      </c>
      <c r="KF15" s="157">
        <v>235</v>
      </c>
      <c r="KG15" s="157">
        <v>235</v>
      </c>
      <c r="KH15" s="158">
        <v>199.15254237288099</v>
      </c>
      <c r="KI15" s="157">
        <v>0</v>
      </c>
      <c r="KJ15" s="157">
        <v>10</v>
      </c>
      <c r="KK15" s="157">
        <v>10</v>
      </c>
      <c r="KL15" s="159">
        <v>8.4745762711864394</v>
      </c>
      <c r="KM15" s="158">
        <v>207.62711864406799</v>
      </c>
      <c r="KN15" s="160">
        <v>0</v>
      </c>
      <c r="KO15" s="160">
        <v>245</v>
      </c>
      <c r="KP15" s="157">
        <v>245</v>
      </c>
      <c r="KQ15" s="157">
        <v>118</v>
      </c>
      <c r="KR15" s="157">
        <v>0</v>
      </c>
      <c r="KS15" s="157">
        <v>238</v>
      </c>
      <c r="KT15" s="157">
        <v>238</v>
      </c>
      <c r="KU15" s="158">
        <v>201.694915254237</v>
      </c>
      <c r="KV15" s="157">
        <v>0</v>
      </c>
      <c r="KW15" s="157">
        <v>9</v>
      </c>
      <c r="KX15" s="157">
        <v>9</v>
      </c>
      <c r="KY15" s="159">
        <v>7.6271186440678003</v>
      </c>
      <c r="KZ15" s="158">
        <v>209.32203389830499</v>
      </c>
      <c r="LA15" s="160">
        <v>0</v>
      </c>
      <c r="LB15" s="160">
        <v>247</v>
      </c>
      <c r="LC15" s="157">
        <v>247</v>
      </c>
      <c r="LD15" s="157">
        <v>118</v>
      </c>
      <c r="LE15" s="157">
        <v>0</v>
      </c>
      <c r="LF15" s="157">
        <v>238</v>
      </c>
      <c r="LG15" s="157">
        <v>238</v>
      </c>
      <c r="LH15" s="158">
        <v>201.694915254237</v>
      </c>
      <c r="LI15" s="157">
        <v>0</v>
      </c>
      <c r="LJ15" s="157">
        <v>12</v>
      </c>
      <c r="LK15" s="157">
        <v>12</v>
      </c>
      <c r="LL15" s="159">
        <v>10.1694915254237</v>
      </c>
      <c r="LM15" s="158">
        <v>211.86440677966101</v>
      </c>
      <c r="LN15" s="160">
        <v>0</v>
      </c>
      <c r="LO15" s="160">
        <v>250</v>
      </c>
      <c r="LP15" s="157">
        <v>250</v>
      </c>
      <c r="LQ15" s="201">
        <v>118</v>
      </c>
      <c r="LR15" s="201">
        <v>0</v>
      </c>
      <c r="LS15" s="201">
        <v>239</v>
      </c>
      <c r="LT15" s="201">
        <v>239</v>
      </c>
      <c r="LU15" s="202">
        <v>202.54237288135593</v>
      </c>
      <c r="LV15" s="201">
        <v>0</v>
      </c>
      <c r="LW15" s="201">
        <v>12</v>
      </c>
      <c r="LX15" s="201">
        <v>12</v>
      </c>
      <c r="LY15" s="264">
        <v>10.16949152542373</v>
      </c>
      <c r="LZ15" s="202">
        <v>212.71186440677968</v>
      </c>
      <c r="MA15" s="265">
        <v>0</v>
      </c>
      <c r="MB15" s="265">
        <v>251</v>
      </c>
      <c r="MC15" s="201">
        <v>251</v>
      </c>
      <c r="MF15" s="267">
        <v>790</v>
      </c>
      <c r="MG15" s="127">
        <v>109</v>
      </c>
      <c r="MH15" s="127"/>
      <c r="MI15" s="127">
        <v>6</v>
      </c>
      <c r="MJ15" s="128">
        <v>0</v>
      </c>
      <c r="ML15" s="258">
        <v>790</v>
      </c>
      <c r="MM15" s="259">
        <v>72</v>
      </c>
      <c r="MN15" s="260">
        <v>0</v>
      </c>
      <c r="MO15" s="261">
        <v>72</v>
      </c>
    </row>
    <row r="16" spans="1:354">
      <c r="A16" s="262">
        <v>495</v>
      </c>
      <c r="B16" s="263" t="s">
        <v>117</v>
      </c>
      <c r="C16" s="262">
        <v>495</v>
      </c>
      <c r="D16" s="214">
        <v>38</v>
      </c>
      <c r="E16" s="201">
        <v>0</v>
      </c>
      <c r="F16" s="201">
        <v>43</v>
      </c>
      <c r="G16" s="201">
        <v>43</v>
      </c>
      <c r="H16" s="202">
        <v>113.157894736842</v>
      </c>
      <c r="I16" s="201">
        <v>0</v>
      </c>
      <c r="J16" s="201">
        <v>1</v>
      </c>
      <c r="K16" s="201">
        <v>1</v>
      </c>
      <c r="L16" s="264">
        <v>2.6315789473684199</v>
      </c>
      <c r="M16" s="202">
        <v>115.789473684211</v>
      </c>
      <c r="N16" s="265">
        <v>0</v>
      </c>
      <c r="O16" s="265">
        <v>44</v>
      </c>
      <c r="P16" s="198">
        <v>44</v>
      </c>
      <c r="Q16" s="198">
        <v>38</v>
      </c>
      <c r="R16" s="198">
        <v>0</v>
      </c>
      <c r="S16" s="198">
        <v>44</v>
      </c>
      <c r="T16" s="198">
        <v>44</v>
      </c>
      <c r="U16" s="266">
        <v>115.789473684211</v>
      </c>
      <c r="V16" s="198">
        <v>0</v>
      </c>
      <c r="W16" s="198">
        <v>1</v>
      </c>
      <c r="X16" s="198">
        <v>1</v>
      </c>
      <c r="Y16" s="266">
        <v>2.6315789473684199</v>
      </c>
      <c r="Z16" s="266">
        <v>118.421052631579</v>
      </c>
      <c r="AA16" s="198">
        <v>0</v>
      </c>
      <c r="AB16" s="198">
        <v>45</v>
      </c>
      <c r="AC16" s="198">
        <v>45</v>
      </c>
      <c r="AD16" s="198">
        <v>38</v>
      </c>
      <c r="AE16" s="198">
        <v>0</v>
      </c>
      <c r="AF16" s="198">
        <v>44</v>
      </c>
      <c r="AG16" s="198">
        <v>44</v>
      </c>
      <c r="AH16" s="202">
        <v>115.789473684211</v>
      </c>
      <c r="AI16" s="198">
        <v>0</v>
      </c>
      <c r="AJ16" s="198">
        <v>1</v>
      </c>
      <c r="AK16" s="198">
        <v>1</v>
      </c>
      <c r="AL16" s="202">
        <v>2.6315789473684199</v>
      </c>
      <c r="AM16" s="202">
        <v>118.421052631579</v>
      </c>
      <c r="AN16" s="198">
        <v>0</v>
      </c>
      <c r="AO16" s="198">
        <v>45</v>
      </c>
      <c r="AP16" s="198">
        <v>45</v>
      </c>
      <c r="AQ16" s="198">
        <v>38</v>
      </c>
      <c r="AR16" s="198">
        <v>0</v>
      </c>
      <c r="AS16" s="198">
        <v>44</v>
      </c>
      <c r="AT16" s="198">
        <v>44</v>
      </c>
      <c r="AU16" s="202">
        <v>115.789473684211</v>
      </c>
      <c r="AV16" s="198">
        <v>0</v>
      </c>
      <c r="AW16" s="198">
        <v>2</v>
      </c>
      <c r="AX16" s="198">
        <v>2</v>
      </c>
      <c r="AY16" s="202">
        <v>5.2631578947368398</v>
      </c>
      <c r="AZ16" s="202">
        <v>121.052631578947</v>
      </c>
      <c r="BA16" s="198">
        <v>0</v>
      </c>
      <c r="BB16" s="198">
        <v>46</v>
      </c>
      <c r="BC16" s="198">
        <v>46</v>
      </c>
      <c r="BD16" s="198">
        <v>38</v>
      </c>
      <c r="BE16" s="198">
        <v>0</v>
      </c>
      <c r="BF16" s="198">
        <v>48</v>
      </c>
      <c r="BG16" s="198">
        <v>48</v>
      </c>
      <c r="BH16" s="266">
        <v>126.31578947368401</v>
      </c>
      <c r="BI16" s="198">
        <v>0</v>
      </c>
      <c r="BJ16" s="198">
        <v>1</v>
      </c>
      <c r="BK16" s="198">
        <v>1</v>
      </c>
      <c r="BL16" s="266">
        <v>2.6315789473684199</v>
      </c>
      <c r="BM16" s="266">
        <v>128.947368421053</v>
      </c>
      <c r="BN16" s="198">
        <v>0</v>
      </c>
      <c r="BO16" s="198">
        <v>49</v>
      </c>
      <c r="BP16" s="198">
        <v>49</v>
      </c>
      <c r="BQ16" s="198">
        <v>38</v>
      </c>
      <c r="BR16" s="198">
        <v>0</v>
      </c>
      <c r="BS16" s="198">
        <v>51</v>
      </c>
      <c r="BT16" s="198">
        <v>51</v>
      </c>
      <c r="BU16" s="202">
        <v>134.210526315789</v>
      </c>
      <c r="BV16" s="198">
        <v>0</v>
      </c>
      <c r="BW16" s="198">
        <v>2</v>
      </c>
      <c r="BX16" s="198">
        <v>2</v>
      </c>
      <c r="BY16" s="202">
        <v>5.2631578947368398</v>
      </c>
      <c r="BZ16" s="202">
        <v>139.47368421052599</v>
      </c>
      <c r="CA16" s="198">
        <v>0</v>
      </c>
      <c r="CB16" s="198">
        <v>53</v>
      </c>
      <c r="CC16" s="198">
        <v>53</v>
      </c>
      <c r="CD16" s="198">
        <v>21</v>
      </c>
      <c r="CE16" s="198">
        <v>0</v>
      </c>
      <c r="CF16" s="198">
        <v>59</v>
      </c>
      <c r="CG16" s="198">
        <v>59</v>
      </c>
      <c r="CH16" s="202">
        <v>280.95238095238102</v>
      </c>
      <c r="CI16" s="198">
        <v>0</v>
      </c>
      <c r="CJ16" s="198">
        <v>2</v>
      </c>
      <c r="CK16" s="198">
        <v>2</v>
      </c>
      <c r="CL16" s="264">
        <v>9.5238095238095202</v>
      </c>
      <c r="CM16" s="202">
        <v>290.47619047619003</v>
      </c>
      <c r="CN16" s="198">
        <v>0</v>
      </c>
      <c r="CO16" s="198">
        <v>61</v>
      </c>
      <c r="CP16" s="198">
        <v>61</v>
      </c>
      <c r="CQ16" s="201">
        <v>21</v>
      </c>
      <c r="CR16" s="201">
        <v>0</v>
      </c>
      <c r="CS16" s="201">
        <v>61</v>
      </c>
      <c r="CT16" s="201">
        <v>61</v>
      </c>
      <c r="CU16" s="202">
        <v>290.47619047619003</v>
      </c>
      <c r="CV16" s="201">
        <v>0</v>
      </c>
      <c r="CW16" s="201">
        <v>1</v>
      </c>
      <c r="CX16" s="201">
        <v>1</v>
      </c>
      <c r="CY16" s="264">
        <v>4.7619047619047601</v>
      </c>
      <c r="CZ16" s="202">
        <v>295.23809523809501</v>
      </c>
      <c r="DA16" s="265">
        <v>0</v>
      </c>
      <c r="DB16" s="265">
        <v>62</v>
      </c>
      <c r="DC16" s="201">
        <v>62</v>
      </c>
      <c r="DD16" s="201">
        <v>21</v>
      </c>
      <c r="DE16" s="201">
        <v>0</v>
      </c>
      <c r="DF16" s="201">
        <v>61</v>
      </c>
      <c r="DG16" s="201">
        <v>61</v>
      </c>
      <c r="DH16" s="202">
        <v>290.47619047619003</v>
      </c>
      <c r="DI16" s="201">
        <v>0</v>
      </c>
      <c r="DJ16" s="201">
        <v>1</v>
      </c>
      <c r="DK16" s="201">
        <v>1</v>
      </c>
      <c r="DL16" s="264">
        <v>4.7619047619047601</v>
      </c>
      <c r="DM16" s="202">
        <v>295.23809523809501</v>
      </c>
      <c r="DN16" s="265">
        <v>0</v>
      </c>
      <c r="DO16" s="265">
        <v>62</v>
      </c>
      <c r="DP16" s="201">
        <v>62</v>
      </c>
      <c r="DQ16" s="201">
        <v>21</v>
      </c>
      <c r="DR16" s="201">
        <v>0</v>
      </c>
      <c r="DS16" s="201">
        <v>62</v>
      </c>
      <c r="DT16" s="201">
        <v>62</v>
      </c>
      <c r="DU16" s="202">
        <v>295.23809523809501</v>
      </c>
      <c r="DV16" s="201">
        <v>0</v>
      </c>
      <c r="DW16" s="201">
        <v>1</v>
      </c>
      <c r="DX16" s="201">
        <v>1</v>
      </c>
      <c r="DY16" s="264">
        <v>4.7619047619047601</v>
      </c>
      <c r="DZ16" s="202">
        <v>300</v>
      </c>
      <c r="EA16" s="265">
        <v>0</v>
      </c>
      <c r="EB16" s="265">
        <v>63</v>
      </c>
      <c r="EC16" s="201">
        <v>63</v>
      </c>
      <c r="ED16" s="201">
        <v>21</v>
      </c>
      <c r="EE16" s="201">
        <v>0</v>
      </c>
      <c r="EF16" s="201">
        <v>63</v>
      </c>
      <c r="EG16" s="201">
        <v>63</v>
      </c>
      <c r="EH16" s="202">
        <v>300</v>
      </c>
      <c r="EI16" s="201">
        <v>0</v>
      </c>
      <c r="EJ16" s="201">
        <v>1</v>
      </c>
      <c r="EK16" s="201">
        <v>1</v>
      </c>
      <c r="EL16" s="264">
        <v>4.7619047619047601</v>
      </c>
      <c r="EM16" s="202">
        <v>304.76190476190499</v>
      </c>
      <c r="EN16" s="265">
        <v>0</v>
      </c>
      <c r="EO16" s="265">
        <v>64</v>
      </c>
      <c r="EP16" s="201">
        <v>64</v>
      </c>
      <c r="EQ16" s="201">
        <v>21</v>
      </c>
      <c r="ER16" s="201">
        <v>0</v>
      </c>
      <c r="ES16" s="201">
        <v>67</v>
      </c>
      <c r="ET16" s="201">
        <v>67</v>
      </c>
      <c r="EU16" s="202">
        <v>319.04761904761898</v>
      </c>
      <c r="EV16" s="201">
        <v>0</v>
      </c>
      <c r="EW16" s="201">
        <v>1</v>
      </c>
      <c r="EX16" s="201">
        <v>1</v>
      </c>
      <c r="EY16" s="264">
        <v>4.7619047619047601</v>
      </c>
      <c r="EZ16" s="202">
        <v>323.80952380952402</v>
      </c>
      <c r="FA16" s="265">
        <v>0</v>
      </c>
      <c r="FB16" s="265">
        <v>68</v>
      </c>
      <c r="FC16" s="201">
        <v>68</v>
      </c>
      <c r="FD16" s="201">
        <v>21</v>
      </c>
      <c r="FE16" s="201">
        <v>0</v>
      </c>
      <c r="FF16" s="201">
        <v>67</v>
      </c>
      <c r="FG16" s="201">
        <v>67</v>
      </c>
      <c r="FH16" s="202">
        <v>319.04761904761898</v>
      </c>
      <c r="FI16" s="201">
        <v>0</v>
      </c>
      <c r="FJ16" s="201">
        <v>1</v>
      </c>
      <c r="FK16" s="201">
        <v>1</v>
      </c>
      <c r="FL16" s="264">
        <v>4.7619047619047601</v>
      </c>
      <c r="FM16" s="202">
        <v>323.80952380952402</v>
      </c>
      <c r="FN16" s="265">
        <v>0</v>
      </c>
      <c r="FO16" s="265">
        <v>68</v>
      </c>
      <c r="FP16" s="201">
        <v>68</v>
      </c>
      <c r="FQ16" s="201">
        <v>21</v>
      </c>
      <c r="FR16" s="201">
        <v>0</v>
      </c>
      <c r="FS16" s="201">
        <v>67</v>
      </c>
      <c r="FT16" s="201">
        <v>67</v>
      </c>
      <c r="FU16" s="202">
        <v>319.04761904761898</v>
      </c>
      <c r="FV16" s="201">
        <v>0</v>
      </c>
      <c r="FW16" s="201">
        <v>1</v>
      </c>
      <c r="FX16" s="201">
        <v>1</v>
      </c>
      <c r="FY16" s="264">
        <v>4.7619047619047601</v>
      </c>
      <c r="FZ16" s="202">
        <v>323.80952380952402</v>
      </c>
      <c r="GA16" s="265">
        <v>0</v>
      </c>
      <c r="GB16" s="265">
        <v>68</v>
      </c>
      <c r="GC16" s="201">
        <v>68</v>
      </c>
      <c r="GD16" s="201">
        <v>21</v>
      </c>
      <c r="GE16" s="201">
        <v>0</v>
      </c>
      <c r="GF16" s="201">
        <v>66</v>
      </c>
      <c r="GG16" s="201">
        <v>66</v>
      </c>
      <c r="GH16" s="202">
        <v>314.28571428571399</v>
      </c>
      <c r="GI16" s="201">
        <v>0</v>
      </c>
      <c r="GJ16" s="201">
        <v>1</v>
      </c>
      <c r="GK16" s="201">
        <v>1</v>
      </c>
      <c r="GL16" s="264">
        <v>4.7619047619047601</v>
      </c>
      <c r="GM16" s="202">
        <v>319.04761904761898</v>
      </c>
      <c r="GN16" s="265">
        <v>0</v>
      </c>
      <c r="GO16" s="265">
        <v>67</v>
      </c>
      <c r="GP16" s="201">
        <v>67</v>
      </c>
      <c r="GQ16" s="201">
        <v>21</v>
      </c>
      <c r="GR16" s="201">
        <v>0</v>
      </c>
      <c r="GS16" s="201">
        <v>66</v>
      </c>
      <c r="GT16" s="201">
        <v>66</v>
      </c>
      <c r="GU16" s="202">
        <v>314.28571428571399</v>
      </c>
      <c r="GV16" s="201">
        <v>0</v>
      </c>
      <c r="GW16" s="201">
        <v>1</v>
      </c>
      <c r="GX16" s="201">
        <v>1</v>
      </c>
      <c r="GY16" s="264">
        <v>4.7619047619047601</v>
      </c>
      <c r="GZ16" s="202">
        <v>319.04761904761898</v>
      </c>
      <c r="HA16" s="265">
        <v>0</v>
      </c>
      <c r="HB16" s="265">
        <v>67</v>
      </c>
      <c r="HC16" s="201">
        <v>67</v>
      </c>
      <c r="HD16" s="201">
        <v>21</v>
      </c>
      <c r="HE16" s="201">
        <v>0</v>
      </c>
      <c r="HF16" s="201">
        <v>64</v>
      </c>
      <c r="HG16" s="201">
        <v>64</v>
      </c>
      <c r="HH16" s="201">
        <v>304.76190476190499</v>
      </c>
      <c r="HI16" s="201">
        <v>0</v>
      </c>
      <c r="HJ16" s="201">
        <v>3</v>
      </c>
      <c r="HK16" s="201">
        <v>3</v>
      </c>
      <c r="HL16" s="201">
        <v>14.285714285714301</v>
      </c>
      <c r="HM16" s="201">
        <v>319.04761904761898</v>
      </c>
      <c r="HN16" s="201">
        <v>0</v>
      </c>
      <c r="HO16" s="201">
        <v>67</v>
      </c>
      <c r="HP16" s="201">
        <v>67</v>
      </c>
      <c r="HQ16" s="157">
        <v>21</v>
      </c>
      <c r="HR16" s="157">
        <v>0</v>
      </c>
      <c r="HS16" s="157">
        <v>64</v>
      </c>
      <c r="HT16" s="157">
        <v>64</v>
      </c>
      <c r="HU16" s="158">
        <v>304.76190476190499</v>
      </c>
      <c r="HV16" s="157">
        <v>0</v>
      </c>
      <c r="HW16" s="157">
        <v>3</v>
      </c>
      <c r="HX16" s="157">
        <v>3</v>
      </c>
      <c r="HY16" s="159">
        <v>14.285714285714301</v>
      </c>
      <c r="HZ16" s="158">
        <v>319.04761904761898</v>
      </c>
      <c r="IA16" s="160">
        <v>0</v>
      </c>
      <c r="IB16" s="160">
        <v>67</v>
      </c>
      <c r="IC16" s="157">
        <v>67</v>
      </c>
      <c r="ID16" s="157">
        <v>21</v>
      </c>
      <c r="IE16" s="157">
        <v>0</v>
      </c>
      <c r="IF16" s="157">
        <v>65</v>
      </c>
      <c r="IG16" s="157">
        <v>65</v>
      </c>
      <c r="IH16" s="158">
        <v>97.014925373134304</v>
      </c>
      <c r="II16" s="157">
        <v>0</v>
      </c>
      <c r="IJ16" s="157">
        <v>2</v>
      </c>
      <c r="IK16" s="157">
        <v>2</v>
      </c>
      <c r="IL16" s="159">
        <v>2.98507462686567</v>
      </c>
      <c r="IM16" s="158">
        <v>100</v>
      </c>
      <c r="IN16" s="160">
        <v>0</v>
      </c>
      <c r="IO16" s="160">
        <v>67</v>
      </c>
      <c r="IP16" s="157">
        <v>67</v>
      </c>
      <c r="IQ16" s="157">
        <v>21</v>
      </c>
      <c r="IR16" s="157">
        <v>0</v>
      </c>
      <c r="IS16" s="157">
        <v>64</v>
      </c>
      <c r="IT16" s="157">
        <v>64</v>
      </c>
      <c r="IU16" s="158">
        <v>95.522388059701498</v>
      </c>
      <c r="IV16" s="157">
        <v>0</v>
      </c>
      <c r="IW16" s="157">
        <v>2</v>
      </c>
      <c r="IX16" s="157">
        <v>2</v>
      </c>
      <c r="IY16" s="159">
        <v>2.98507462686567</v>
      </c>
      <c r="IZ16" s="158">
        <v>98.507462686567195</v>
      </c>
      <c r="JA16" s="160">
        <v>0</v>
      </c>
      <c r="JB16" s="160">
        <v>66</v>
      </c>
      <c r="JC16" s="157">
        <v>66</v>
      </c>
      <c r="JD16" s="157">
        <v>21</v>
      </c>
      <c r="JE16" s="157">
        <v>0</v>
      </c>
      <c r="JF16" s="157">
        <v>64</v>
      </c>
      <c r="JG16" s="157">
        <v>64</v>
      </c>
      <c r="JH16" s="158">
        <v>304.76190476190499</v>
      </c>
      <c r="JI16" s="157">
        <v>0</v>
      </c>
      <c r="JJ16" s="157">
        <v>3</v>
      </c>
      <c r="JK16" s="157">
        <v>3</v>
      </c>
      <c r="JL16" s="159">
        <v>14.285714285714301</v>
      </c>
      <c r="JM16" s="158">
        <v>319.04761904761898</v>
      </c>
      <c r="JN16" s="160">
        <v>0</v>
      </c>
      <c r="JO16" s="160">
        <v>67</v>
      </c>
      <c r="JP16" s="157">
        <v>67</v>
      </c>
      <c r="JQ16" s="157">
        <v>21</v>
      </c>
      <c r="JR16" s="157">
        <v>0</v>
      </c>
      <c r="JS16" s="157">
        <v>65</v>
      </c>
      <c r="JT16" s="157">
        <v>65</v>
      </c>
      <c r="JU16" s="158">
        <v>309.52380952380997</v>
      </c>
      <c r="JV16" s="157">
        <v>0</v>
      </c>
      <c r="JW16" s="157">
        <v>3</v>
      </c>
      <c r="JX16" s="157">
        <v>3</v>
      </c>
      <c r="JY16" s="159">
        <v>14.285714285714301</v>
      </c>
      <c r="JZ16" s="158">
        <v>323.80952380952402</v>
      </c>
      <c r="KA16" s="160">
        <v>0</v>
      </c>
      <c r="KB16" s="160">
        <v>68</v>
      </c>
      <c r="KC16" s="157">
        <v>68</v>
      </c>
      <c r="KD16" s="157">
        <v>21</v>
      </c>
      <c r="KE16" s="157">
        <v>0</v>
      </c>
      <c r="KF16" s="157">
        <v>65</v>
      </c>
      <c r="KG16" s="157">
        <v>65</v>
      </c>
      <c r="KH16" s="158">
        <v>309.52380952380997</v>
      </c>
      <c r="KI16" s="157">
        <v>0</v>
      </c>
      <c r="KJ16" s="157">
        <v>3</v>
      </c>
      <c r="KK16" s="157">
        <v>3</v>
      </c>
      <c r="KL16" s="159">
        <v>14.285714285714301</v>
      </c>
      <c r="KM16" s="158">
        <v>323.80952380952402</v>
      </c>
      <c r="KN16" s="160">
        <v>0</v>
      </c>
      <c r="KO16" s="160">
        <v>68</v>
      </c>
      <c r="KP16" s="157">
        <v>68</v>
      </c>
      <c r="KQ16" s="157">
        <v>21</v>
      </c>
      <c r="KR16" s="157">
        <v>0</v>
      </c>
      <c r="KS16" s="157">
        <v>66</v>
      </c>
      <c r="KT16" s="157">
        <v>66</v>
      </c>
      <c r="KU16" s="158">
        <v>314.28571428571399</v>
      </c>
      <c r="KV16" s="157">
        <v>0</v>
      </c>
      <c r="KW16" s="157">
        <v>2</v>
      </c>
      <c r="KX16" s="157">
        <v>2</v>
      </c>
      <c r="KY16" s="159">
        <v>9.5238095238095202</v>
      </c>
      <c r="KZ16" s="158">
        <v>323.80952380952402</v>
      </c>
      <c r="LA16" s="160">
        <v>0</v>
      </c>
      <c r="LB16" s="160">
        <v>68</v>
      </c>
      <c r="LC16" s="157">
        <v>68</v>
      </c>
      <c r="LD16" s="157">
        <v>21</v>
      </c>
      <c r="LE16" s="157">
        <v>0</v>
      </c>
      <c r="LF16" s="157">
        <v>67</v>
      </c>
      <c r="LG16" s="157">
        <v>67</v>
      </c>
      <c r="LH16" s="158">
        <v>319.04761904761898</v>
      </c>
      <c r="LI16" s="157">
        <v>0</v>
      </c>
      <c r="LJ16" s="157">
        <v>2</v>
      </c>
      <c r="LK16" s="157">
        <v>2</v>
      </c>
      <c r="LL16" s="159">
        <v>9.5238095238095202</v>
      </c>
      <c r="LM16" s="158">
        <v>328.57142857142901</v>
      </c>
      <c r="LN16" s="160">
        <v>0</v>
      </c>
      <c r="LO16" s="160">
        <v>69</v>
      </c>
      <c r="LP16" s="157">
        <v>69</v>
      </c>
      <c r="LQ16" s="201">
        <v>21</v>
      </c>
      <c r="LR16" s="201">
        <v>0</v>
      </c>
      <c r="LS16" s="201">
        <v>70</v>
      </c>
      <c r="LT16" s="201">
        <v>70</v>
      </c>
      <c r="LU16" s="202">
        <v>333.33333333333337</v>
      </c>
      <c r="LV16" s="201">
        <v>0</v>
      </c>
      <c r="LW16" s="201">
        <v>1</v>
      </c>
      <c r="LX16" s="201">
        <v>1</v>
      </c>
      <c r="LY16" s="264">
        <v>4.7619047619047619</v>
      </c>
      <c r="LZ16" s="202">
        <v>338.09523809523807</v>
      </c>
      <c r="MA16" s="265">
        <v>0</v>
      </c>
      <c r="MB16" s="265">
        <v>71</v>
      </c>
      <c r="MC16" s="201">
        <v>71</v>
      </c>
      <c r="MF16" s="267">
        <v>895</v>
      </c>
      <c r="MG16" s="129">
        <v>205</v>
      </c>
      <c r="MH16" s="129"/>
      <c r="MI16" s="129">
        <v>9</v>
      </c>
      <c r="MJ16" s="130">
        <v>0</v>
      </c>
      <c r="ML16" s="258">
        <v>895</v>
      </c>
      <c r="MM16" s="259">
        <v>122</v>
      </c>
      <c r="MN16" s="260">
        <v>2</v>
      </c>
      <c r="MO16" s="261">
        <v>124</v>
      </c>
    </row>
    <row r="17" spans="1:353">
      <c r="A17" s="262">
        <v>790</v>
      </c>
      <c r="B17" s="263" t="s">
        <v>118</v>
      </c>
      <c r="C17" s="262">
        <v>790</v>
      </c>
      <c r="D17" s="214">
        <v>70</v>
      </c>
      <c r="E17" s="201">
        <v>0</v>
      </c>
      <c r="F17" s="201">
        <v>87</v>
      </c>
      <c r="G17" s="201">
        <v>87</v>
      </c>
      <c r="H17" s="202">
        <v>124.28571428571399</v>
      </c>
      <c r="I17" s="201">
        <v>0</v>
      </c>
      <c r="J17" s="201">
        <v>5</v>
      </c>
      <c r="K17" s="201">
        <v>5</v>
      </c>
      <c r="L17" s="264">
        <v>7.1428571428571397</v>
      </c>
      <c r="M17" s="202">
        <v>131.42857142857099</v>
      </c>
      <c r="N17" s="265">
        <v>0</v>
      </c>
      <c r="O17" s="265">
        <v>92</v>
      </c>
      <c r="P17" s="198">
        <v>92</v>
      </c>
      <c r="Q17" s="198">
        <v>70</v>
      </c>
      <c r="R17" s="198">
        <v>0</v>
      </c>
      <c r="S17" s="198">
        <v>88</v>
      </c>
      <c r="T17" s="198">
        <v>88</v>
      </c>
      <c r="U17" s="266">
        <v>125.71428571428601</v>
      </c>
      <c r="V17" s="198">
        <v>0</v>
      </c>
      <c r="W17" s="198">
        <v>4</v>
      </c>
      <c r="X17" s="198">
        <v>4</v>
      </c>
      <c r="Y17" s="266">
        <v>5.71428571428571</v>
      </c>
      <c r="Z17" s="266">
        <v>131.42857142857099</v>
      </c>
      <c r="AA17" s="198">
        <v>0</v>
      </c>
      <c r="AB17" s="198">
        <v>92</v>
      </c>
      <c r="AC17" s="198">
        <v>92</v>
      </c>
      <c r="AD17" s="198">
        <v>70</v>
      </c>
      <c r="AE17" s="198">
        <v>0</v>
      </c>
      <c r="AF17" s="198">
        <v>92</v>
      </c>
      <c r="AG17" s="198">
        <v>92</v>
      </c>
      <c r="AH17" s="202">
        <v>131.42857142857099</v>
      </c>
      <c r="AI17" s="198">
        <v>0</v>
      </c>
      <c r="AJ17" s="198">
        <v>3</v>
      </c>
      <c r="AK17" s="198">
        <v>3</v>
      </c>
      <c r="AL17" s="202">
        <v>4.28571428571429</v>
      </c>
      <c r="AM17" s="202">
        <v>135.71428571428601</v>
      </c>
      <c r="AN17" s="198">
        <v>0</v>
      </c>
      <c r="AO17" s="198">
        <v>95</v>
      </c>
      <c r="AP17" s="198">
        <v>95</v>
      </c>
      <c r="AQ17" s="198">
        <v>70</v>
      </c>
      <c r="AR17" s="198">
        <v>0</v>
      </c>
      <c r="AS17" s="198">
        <v>92</v>
      </c>
      <c r="AT17" s="198">
        <v>92</v>
      </c>
      <c r="AU17" s="202">
        <v>131.42857142857099</v>
      </c>
      <c r="AV17" s="198">
        <v>0</v>
      </c>
      <c r="AW17" s="198">
        <v>3</v>
      </c>
      <c r="AX17" s="198">
        <v>3</v>
      </c>
      <c r="AY17" s="202">
        <v>4.28571428571429</v>
      </c>
      <c r="AZ17" s="202">
        <v>135.71428571428601</v>
      </c>
      <c r="BA17" s="198">
        <v>0</v>
      </c>
      <c r="BB17" s="198">
        <v>95</v>
      </c>
      <c r="BC17" s="198">
        <v>95</v>
      </c>
      <c r="BD17" s="198">
        <v>70</v>
      </c>
      <c r="BE17" s="198">
        <v>0</v>
      </c>
      <c r="BF17" s="198">
        <v>91</v>
      </c>
      <c r="BG17" s="198">
        <v>91</v>
      </c>
      <c r="BH17" s="266">
        <v>130</v>
      </c>
      <c r="BI17" s="198">
        <v>0</v>
      </c>
      <c r="BJ17" s="198">
        <v>5</v>
      </c>
      <c r="BK17" s="198">
        <v>5</v>
      </c>
      <c r="BL17" s="266">
        <v>7.1428571428571397</v>
      </c>
      <c r="BM17" s="266">
        <v>137.142857142857</v>
      </c>
      <c r="BN17" s="198">
        <v>0</v>
      </c>
      <c r="BO17" s="198">
        <v>96</v>
      </c>
      <c r="BP17" s="198">
        <v>96</v>
      </c>
      <c r="BQ17" s="198">
        <v>70</v>
      </c>
      <c r="BR17" s="198">
        <v>0</v>
      </c>
      <c r="BS17" s="198">
        <v>94</v>
      </c>
      <c r="BT17" s="198">
        <v>94</v>
      </c>
      <c r="BU17" s="202">
        <v>134.28571428571399</v>
      </c>
      <c r="BV17" s="198">
        <v>0</v>
      </c>
      <c r="BW17" s="198">
        <v>6</v>
      </c>
      <c r="BX17" s="198">
        <v>6</v>
      </c>
      <c r="BY17" s="202">
        <v>8.5714285714285694</v>
      </c>
      <c r="BZ17" s="202">
        <v>142.857142857143</v>
      </c>
      <c r="CA17" s="198">
        <v>0</v>
      </c>
      <c r="CB17" s="198">
        <v>100</v>
      </c>
      <c r="CC17" s="198">
        <v>100</v>
      </c>
      <c r="CD17" s="198">
        <v>72</v>
      </c>
      <c r="CE17" s="198">
        <v>0</v>
      </c>
      <c r="CF17" s="198">
        <v>97</v>
      </c>
      <c r="CG17" s="198">
        <v>97</v>
      </c>
      <c r="CH17" s="202">
        <v>134.722222222222</v>
      </c>
      <c r="CI17" s="198">
        <v>0</v>
      </c>
      <c r="CJ17" s="198">
        <v>5</v>
      </c>
      <c r="CK17" s="198">
        <v>5</v>
      </c>
      <c r="CL17" s="264">
        <v>6.9444444444444402</v>
      </c>
      <c r="CM17" s="202">
        <v>141.666666666667</v>
      </c>
      <c r="CN17" s="198">
        <v>0</v>
      </c>
      <c r="CO17" s="198">
        <v>102</v>
      </c>
      <c r="CP17" s="198">
        <v>102</v>
      </c>
      <c r="CQ17" s="201">
        <v>72</v>
      </c>
      <c r="CR17" s="201">
        <v>0</v>
      </c>
      <c r="CS17" s="201">
        <v>98</v>
      </c>
      <c r="CT17" s="201">
        <v>98</v>
      </c>
      <c r="CU17" s="202">
        <v>136.111111111111</v>
      </c>
      <c r="CV17" s="201">
        <v>0</v>
      </c>
      <c r="CW17" s="201">
        <v>6</v>
      </c>
      <c r="CX17" s="201">
        <v>6</v>
      </c>
      <c r="CY17" s="264">
        <v>8.3333333333333304</v>
      </c>
      <c r="CZ17" s="202">
        <v>144.444444444444</v>
      </c>
      <c r="DA17" s="265">
        <v>0</v>
      </c>
      <c r="DB17" s="265">
        <v>104</v>
      </c>
      <c r="DC17" s="201">
        <v>104</v>
      </c>
      <c r="DD17" s="201">
        <v>72</v>
      </c>
      <c r="DE17" s="201">
        <v>0</v>
      </c>
      <c r="DF17" s="201">
        <v>98</v>
      </c>
      <c r="DG17" s="201">
        <v>98</v>
      </c>
      <c r="DH17" s="202">
        <v>136.111111111111</v>
      </c>
      <c r="DI17" s="201">
        <v>0</v>
      </c>
      <c r="DJ17" s="201">
        <v>7</v>
      </c>
      <c r="DK17" s="201">
        <v>7</v>
      </c>
      <c r="DL17" s="264">
        <v>9.7222222222222197</v>
      </c>
      <c r="DM17" s="202">
        <v>145.833333333333</v>
      </c>
      <c r="DN17" s="265">
        <v>0</v>
      </c>
      <c r="DO17" s="265">
        <v>105</v>
      </c>
      <c r="DP17" s="201">
        <v>105</v>
      </c>
      <c r="DQ17" s="201">
        <v>72</v>
      </c>
      <c r="DR17" s="201">
        <v>0</v>
      </c>
      <c r="DS17" s="201">
        <v>100</v>
      </c>
      <c r="DT17" s="201">
        <v>100</v>
      </c>
      <c r="DU17" s="202">
        <v>138.888888888889</v>
      </c>
      <c r="DV17" s="201">
        <v>0</v>
      </c>
      <c r="DW17" s="201">
        <v>7</v>
      </c>
      <c r="DX17" s="201">
        <v>7</v>
      </c>
      <c r="DY17" s="264">
        <v>9.7222222222222197</v>
      </c>
      <c r="DZ17" s="202">
        <v>148.611111111111</v>
      </c>
      <c r="EA17" s="265">
        <v>0</v>
      </c>
      <c r="EB17" s="265">
        <v>107</v>
      </c>
      <c r="EC17" s="201">
        <v>107</v>
      </c>
      <c r="ED17" s="201">
        <v>72</v>
      </c>
      <c r="EE17" s="201">
        <v>0</v>
      </c>
      <c r="EF17" s="201">
        <v>100</v>
      </c>
      <c r="EG17" s="201">
        <v>100</v>
      </c>
      <c r="EH17" s="202">
        <v>138.888888888889</v>
      </c>
      <c r="EI17" s="201">
        <v>0</v>
      </c>
      <c r="EJ17" s="201">
        <v>7</v>
      </c>
      <c r="EK17" s="201">
        <v>7</v>
      </c>
      <c r="EL17" s="264">
        <v>9.7222222222222197</v>
      </c>
      <c r="EM17" s="202">
        <v>148.611111111111</v>
      </c>
      <c r="EN17" s="265">
        <v>0</v>
      </c>
      <c r="EO17" s="265">
        <v>107</v>
      </c>
      <c r="EP17" s="201">
        <v>107</v>
      </c>
      <c r="EQ17" s="201">
        <v>72</v>
      </c>
      <c r="ER17" s="201">
        <v>0</v>
      </c>
      <c r="ES17" s="201">
        <v>101</v>
      </c>
      <c r="ET17" s="201">
        <v>101</v>
      </c>
      <c r="EU17" s="202">
        <v>140.277777777778</v>
      </c>
      <c r="EV17" s="201">
        <v>0</v>
      </c>
      <c r="EW17" s="201">
        <v>8</v>
      </c>
      <c r="EX17" s="201">
        <v>8</v>
      </c>
      <c r="EY17" s="264">
        <v>11.1111111111111</v>
      </c>
      <c r="EZ17" s="202">
        <v>151.388888888889</v>
      </c>
      <c r="FA17" s="265">
        <v>0</v>
      </c>
      <c r="FB17" s="265">
        <v>109</v>
      </c>
      <c r="FC17" s="201">
        <v>109</v>
      </c>
      <c r="FD17" s="201">
        <v>72</v>
      </c>
      <c r="FE17" s="201">
        <v>0</v>
      </c>
      <c r="FF17" s="201">
        <v>104</v>
      </c>
      <c r="FG17" s="201">
        <v>104</v>
      </c>
      <c r="FH17" s="202">
        <v>144.444444444444</v>
      </c>
      <c r="FI17" s="201">
        <v>0</v>
      </c>
      <c r="FJ17" s="201">
        <v>6</v>
      </c>
      <c r="FK17" s="201">
        <v>6</v>
      </c>
      <c r="FL17" s="264">
        <v>8.3333333333333304</v>
      </c>
      <c r="FM17" s="202">
        <v>152.777777777778</v>
      </c>
      <c r="FN17" s="265">
        <v>0</v>
      </c>
      <c r="FO17" s="265">
        <v>110</v>
      </c>
      <c r="FP17" s="201">
        <v>110</v>
      </c>
      <c r="FQ17" s="201">
        <v>72</v>
      </c>
      <c r="FR17" s="201">
        <v>0</v>
      </c>
      <c r="FS17" s="201">
        <v>104</v>
      </c>
      <c r="FT17" s="201">
        <v>104</v>
      </c>
      <c r="FU17" s="202">
        <v>144.444444444444</v>
      </c>
      <c r="FV17" s="201">
        <v>0</v>
      </c>
      <c r="FW17" s="201">
        <v>6</v>
      </c>
      <c r="FX17" s="201">
        <v>6</v>
      </c>
      <c r="FY17" s="264">
        <v>8.3333333333333304</v>
      </c>
      <c r="FZ17" s="202">
        <v>152.777777777778</v>
      </c>
      <c r="GA17" s="265">
        <v>0</v>
      </c>
      <c r="GB17" s="265">
        <v>110</v>
      </c>
      <c r="GC17" s="201">
        <v>110</v>
      </c>
      <c r="GD17" s="201">
        <v>72</v>
      </c>
      <c r="GE17" s="201">
        <v>0</v>
      </c>
      <c r="GF17" s="201">
        <v>108</v>
      </c>
      <c r="GG17" s="201">
        <v>108</v>
      </c>
      <c r="GH17" s="202">
        <v>150</v>
      </c>
      <c r="GI17" s="201">
        <v>0</v>
      </c>
      <c r="GJ17" s="201">
        <v>4</v>
      </c>
      <c r="GK17" s="201">
        <v>4</v>
      </c>
      <c r="GL17" s="264">
        <v>5.5555555555555598</v>
      </c>
      <c r="GM17" s="202">
        <v>155.555555555556</v>
      </c>
      <c r="GN17" s="265">
        <v>0</v>
      </c>
      <c r="GO17" s="265">
        <v>112</v>
      </c>
      <c r="GP17" s="201">
        <v>112</v>
      </c>
      <c r="GQ17" s="201">
        <v>72</v>
      </c>
      <c r="GR17" s="201">
        <v>0</v>
      </c>
      <c r="GS17" s="201">
        <v>108</v>
      </c>
      <c r="GT17" s="201">
        <v>108</v>
      </c>
      <c r="GU17" s="202">
        <v>150</v>
      </c>
      <c r="GV17" s="201">
        <v>0</v>
      </c>
      <c r="GW17" s="201">
        <v>5</v>
      </c>
      <c r="GX17" s="201">
        <v>5</v>
      </c>
      <c r="GY17" s="264">
        <v>6.9444444444444402</v>
      </c>
      <c r="GZ17" s="202">
        <v>156.944444444444</v>
      </c>
      <c r="HA17" s="265">
        <v>0</v>
      </c>
      <c r="HB17" s="265">
        <v>113</v>
      </c>
      <c r="HC17" s="201">
        <v>113</v>
      </c>
      <c r="HD17" s="201">
        <v>72</v>
      </c>
      <c r="HE17" s="201">
        <v>0</v>
      </c>
      <c r="HF17" s="201">
        <v>108</v>
      </c>
      <c r="HG17" s="201">
        <v>108</v>
      </c>
      <c r="HH17" s="201">
        <v>150</v>
      </c>
      <c r="HI17" s="201">
        <v>0</v>
      </c>
      <c r="HJ17" s="201">
        <v>5</v>
      </c>
      <c r="HK17" s="201">
        <v>5</v>
      </c>
      <c r="HL17" s="201">
        <v>6.9444444444444402</v>
      </c>
      <c r="HM17" s="201">
        <v>156.944444444444</v>
      </c>
      <c r="HN17" s="201">
        <v>0</v>
      </c>
      <c r="HO17" s="201">
        <v>113</v>
      </c>
      <c r="HP17" s="201">
        <v>113</v>
      </c>
      <c r="HQ17" s="157">
        <v>72</v>
      </c>
      <c r="HR17" s="157">
        <v>0</v>
      </c>
      <c r="HS17" s="157">
        <v>106</v>
      </c>
      <c r="HT17" s="157">
        <v>106</v>
      </c>
      <c r="HU17" s="158">
        <v>147.222222222222</v>
      </c>
      <c r="HV17" s="157">
        <v>0</v>
      </c>
      <c r="HW17" s="157">
        <v>4</v>
      </c>
      <c r="HX17" s="157">
        <v>4</v>
      </c>
      <c r="HY17" s="159">
        <v>5.5555555555555598</v>
      </c>
      <c r="HZ17" s="158">
        <v>152.777777777778</v>
      </c>
      <c r="IA17" s="160">
        <v>0</v>
      </c>
      <c r="IB17" s="160">
        <v>110</v>
      </c>
      <c r="IC17" s="157">
        <v>110</v>
      </c>
      <c r="ID17" s="157">
        <v>72</v>
      </c>
      <c r="IE17" s="157">
        <v>0</v>
      </c>
      <c r="IF17" s="157">
        <v>107</v>
      </c>
      <c r="IG17" s="157">
        <v>107</v>
      </c>
      <c r="IH17" s="158">
        <v>97.272727272727295</v>
      </c>
      <c r="II17" s="157">
        <v>0</v>
      </c>
      <c r="IJ17" s="157">
        <v>5</v>
      </c>
      <c r="IK17" s="157">
        <v>5</v>
      </c>
      <c r="IL17" s="159">
        <v>4.5454545454545503</v>
      </c>
      <c r="IM17" s="158">
        <v>101.818181818182</v>
      </c>
      <c r="IN17" s="160">
        <v>0</v>
      </c>
      <c r="IO17" s="160">
        <v>112</v>
      </c>
      <c r="IP17" s="157">
        <v>112</v>
      </c>
      <c r="IQ17" s="157">
        <v>72</v>
      </c>
      <c r="IR17" s="157">
        <v>0</v>
      </c>
      <c r="IS17" s="157">
        <v>106</v>
      </c>
      <c r="IT17" s="157">
        <v>106</v>
      </c>
      <c r="IU17" s="158">
        <v>96.363636363636402</v>
      </c>
      <c r="IV17" s="157">
        <v>0</v>
      </c>
      <c r="IW17" s="157">
        <v>5</v>
      </c>
      <c r="IX17" s="157">
        <v>5</v>
      </c>
      <c r="IY17" s="159">
        <v>4.5454545454545503</v>
      </c>
      <c r="IZ17" s="158">
        <v>100.90909090909101</v>
      </c>
      <c r="JA17" s="160">
        <v>0</v>
      </c>
      <c r="JB17" s="160">
        <v>111</v>
      </c>
      <c r="JC17" s="157">
        <v>111</v>
      </c>
      <c r="JD17" s="157">
        <v>72</v>
      </c>
      <c r="JE17" s="157">
        <v>0</v>
      </c>
      <c r="JF17" s="157">
        <v>110</v>
      </c>
      <c r="JG17" s="157">
        <v>110</v>
      </c>
      <c r="JH17" s="158">
        <v>152.777777777778</v>
      </c>
      <c r="JI17" s="157">
        <v>0</v>
      </c>
      <c r="JJ17" s="157">
        <v>4</v>
      </c>
      <c r="JK17" s="157">
        <v>4</v>
      </c>
      <c r="JL17" s="159">
        <v>5.5555555555555598</v>
      </c>
      <c r="JM17" s="158">
        <v>158.333333333333</v>
      </c>
      <c r="JN17" s="160">
        <v>0</v>
      </c>
      <c r="JO17" s="160">
        <v>114</v>
      </c>
      <c r="JP17" s="157">
        <v>114</v>
      </c>
      <c r="JQ17" s="157">
        <v>72</v>
      </c>
      <c r="JR17" s="157">
        <v>0</v>
      </c>
      <c r="JS17" s="157">
        <v>108</v>
      </c>
      <c r="JT17" s="157">
        <v>108</v>
      </c>
      <c r="JU17" s="158">
        <v>150</v>
      </c>
      <c r="JV17" s="157">
        <v>0</v>
      </c>
      <c r="JW17" s="157">
        <v>5</v>
      </c>
      <c r="JX17" s="157">
        <v>5</v>
      </c>
      <c r="JY17" s="159">
        <v>6.9444444444444402</v>
      </c>
      <c r="JZ17" s="158">
        <v>156.944444444444</v>
      </c>
      <c r="KA17" s="160">
        <v>0</v>
      </c>
      <c r="KB17" s="160">
        <v>113</v>
      </c>
      <c r="KC17" s="157">
        <v>113</v>
      </c>
      <c r="KD17" s="157">
        <v>72</v>
      </c>
      <c r="KE17" s="157">
        <v>0</v>
      </c>
      <c r="KF17" s="157">
        <v>106</v>
      </c>
      <c r="KG17" s="157">
        <v>106</v>
      </c>
      <c r="KH17" s="158">
        <v>147.222222222222</v>
      </c>
      <c r="KI17" s="157">
        <v>0</v>
      </c>
      <c r="KJ17" s="157">
        <v>5</v>
      </c>
      <c r="KK17" s="157">
        <v>5</v>
      </c>
      <c r="KL17" s="159">
        <v>6.9444444444444402</v>
      </c>
      <c r="KM17" s="158">
        <v>154.166666666667</v>
      </c>
      <c r="KN17" s="160">
        <v>0</v>
      </c>
      <c r="KO17" s="160">
        <v>111</v>
      </c>
      <c r="KP17" s="157">
        <v>111</v>
      </c>
      <c r="KQ17" s="157">
        <v>72</v>
      </c>
      <c r="KR17" s="157">
        <v>0</v>
      </c>
      <c r="KS17" s="157">
        <v>106</v>
      </c>
      <c r="KT17" s="157">
        <v>106</v>
      </c>
      <c r="KU17" s="158">
        <v>147.222222222222</v>
      </c>
      <c r="KV17" s="157">
        <v>0</v>
      </c>
      <c r="KW17" s="157">
        <v>6</v>
      </c>
      <c r="KX17" s="157">
        <v>6</v>
      </c>
      <c r="KY17" s="159">
        <v>8.3333333333333304</v>
      </c>
      <c r="KZ17" s="158">
        <v>155.555555555556</v>
      </c>
      <c r="LA17" s="160">
        <v>0</v>
      </c>
      <c r="LB17" s="160">
        <v>112</v>
      </c>
      <c r="LC17" s="157">
        <v>112</v>
      </c>
      <c r="LD17" s="157">
        <v>72</v>
      </c>
      <c r="LE17" s="157">
        <v>0</v>
      </c>
      <c r="LF17" s="157">
        <v>107</v>
      </c>
      <c r="LG17" s="157">
        <v>107</v>
      </c>
      <c r="LH17" s="158">
        <v>148.611111111111</v>
      </c>
      <c r="LI17" s="157">
        <v>0</v>
      </c>
      <c r="LJ17" s="157">
        <v>6</v>
      </c>
      <c r="LK17" s="157">
        <v>6</v>
      </c>
      <c r="LL17" s="159">
        <v>8.3333333333333304</v>
      </c>
      <c r="LM17" s="158">
        <v>156.944444444444</v>
      </c>
      <c r="LN17" s="160">
        <v>0</v>
      </c>
      <c r="LO17" s="160">
        <v>113</v>
      </c>
      <c r="LP17" s="157">
        <v>113</v>
      </c>
      <c r="LQ17" s="201">
        <v>72</v>
      </c>
      <c r="LR17" s="201">
        <v>0</v>
      </c>
      <c r="LS17" s="201">
        <v>109</v>
      </c>
      <c r="LT17" s="201">
        <v>109</v>
      </c>
      <c r="LU17" s="202">
        <v>151.38888888888889</v>
      </c>
      <c r="LV17" s="201">
        <v>0</v>
      </c>
      <c r="LW17" s="201">
        <v>6</v>
      </c>
      <c r="LX17" s="201">
        <v>6</v>
      </c>
      <c r="LY17" s="264">
        <v>8.3333333333333321</v>
      </c>
      <c r="LZ17" s="202">
        <v>159.72222222222223</v>
      </c>
      <c r="MA17" s="265">
        <v>0</v>
      </c>
      <c r="MB17" s="265">
        <v>115</v>
      </c>
      <c r="MC17" s="201">
        <v>115</v>
      </c>
      <c r="MF17" s="267">
        <v>45</v>
      </c>
      <c r="MG17" s="127">
        <v>3590</v>
      </c>
      <c r="MH17" s="127"/>
      <c r="MI17" s="127">
        <v>514</v>
      </c>
      <c r="MJ17" s="128">
        <v>0</v>
      </c>
      <c r="ML17" s="258">
        <v>45</v>
      </c>
      <c r="MM17" s="259">
        <v>2682</v>
      </c>
      <c r="MN17" s="260">
        <v>14</v>
      </c>
      <c r="MO17" s="261">
        <v>2696</v>
      </c>
    </row>
    <row r="18" spans="1:353">
      <c r="A18" s="262">
        <v>895</v>
      </c>
      <c r="B18" s="263" t="s">
        <v>119</v>
      </c>
      <c r="C18" s="262">
        <v>895</v>
      </c>
      <c r="D18" s="214">
        <v>188</v>
      </c>
      <c r="E18" s="201">
        <v>0</v>
      </c>
      <c r="F18" s="201">
        <v>145</v>
      </c>
      <c r="G18" s="201">
        <v>145</v>
      </c>
      <c r="H18" s="202">
        <v>77.127659574468098</v>
      </c>
      <c r="I18" s="201">
        <v>0</v>
      </c>
      <c r="J18" s="201">
        <v>3</v>
      </c>
      <c r="K18" s="201">
        <v>3</v>
      </c>
      <c r="L18" s="264">
        <v>1.59574468085106</v>
      </c>
      <c r="M18" s="202">
        <v>78.723404255319195</v>
      </c>
      <c r="N18" s="265">
        <v>0</v>
      </c>
      <c r="O18" s="265">
        <v>148</v>
      </c>
      <c r="P18" s="198">
        <v>148</v>
      </c>
      <c r="Q18" s="198">
        <v>188</v>
      </c>
      <c r="R18" s="198">
        <v>0</v>
      </c>
      <c r="S18" s="198">
        <v>147</v>
      </c>
      <c r="T18" s="198">
        <v>147</v>
      </c>
      <c r="U18" s="266">
        <v>78.191489361702097</v>
      </c>
      <c r="V18" s="198">
        <v>0</v>
      </c>
      <c r="W18" s="198">
        <v>8</v>
      </c>
      <c r="X18" s="198">
        <v>8</v>
      </c>
      <c r="Y18" s="266">
        <v>4.2553191489361701</v>
      </c>
      <c r="Z18" s="266">
        <v>82.446808510638306</v>
      </c>
      <c r="AA18" s="198">
        <v>0</v>
      </c>
      <c r="AB18" s="198">
        <v>155</v>
      </c>
      <c r="AC18" s="198">
        <v>155</v>
      </c>
      <c r="AD18" s="198">
        <v>188</v>
      </c>
      <c r="AE18" s="198">
        <v>0</v>
      </c>
      <c r="AF18" s="198">
        <v>147</v>
      </c>
      <c r="AG18" s="198">
        <v>147</v>
      </c>
      <c r="AH18" s="202">
        <v>78.191489361702097</v>
      </c>
      <c r="AI18" s="198">
        <v>0</v>
      </c>
      <c r="AJ18" s="198">
        <v>7</v>
      </c>
      <c r="AK18" s="198">
        <v>7</v>
      </c>
      <c r="AL18" s="202">
        <v>3.7234042553191502</v>
      </c>
      <c r="AM18" s="202">
        <v>81.914893617021306</v>
      </c>
      <c r="AN18" s="198">
        <v>0</v>
      </c>
      <c r="AO18" s="198">
        <v>154</v>
      </c>
      <c r="AP18" s="198">
        <v>154</v>
      </c>
      <c r="AQ18" s="198">
        <v>188</v>
      </c>
      <c r="AR18" s="198">
        <v>0</v>
      </c>
      <c r="AS18" s="198">
        <v>150</v>
      </c>
      <c r="AT18" s="198">
        <v>150</v>
      </c>
      <c r="AU18" s="202">
        <v>79.787234042553195</v>
      </c>
      <c r="AV18" s="198">
        <v>0</v>
      </c>
      <c r="AW18" s="198">
        <v>10</v>
      </c>
      <c r="AX18" s="198">
        <v>10</v>
      </c>
      <c r="AY18" s="202">
        <v>5.31914893617021</v>
      </c>
      <c r="AZ18" s="202">
        <v>85.106382978723403</v>
      </c>
      <c r="BA18" s="198">
        <v>0</v>
      </c>
      <c r="BB18" s="198">
        <v>160</v>
      </c>
      <c r="BC18" s="198">
        <v>160</v>
      </c>
      <c r="BD18" s="198">
        <v>188</v>
      </c>
      <c r="BE18" s="198">
        <v>0</v>
      </c>
      <c r="BF18" s="198">
        <v>158</v>
      </c>
      <c r="BG18" s="198">
        <v>158</v>
      </c>
      <c r="BH18" s="266">
        <v>84.042553191489404</v>
      </c>
      <c r="BI18" s="198">
        <v>0</v>
      </c>
      <c r="BJ18" s="198">
        <v>8</v>
      </c>
      <c r="BK18" s="198">
        <v>8</v>
      </c>
      <c r="BL18" s="266">
        <v>4.2553191489361701</v>
      </c>
      <c r="BM18" s="266">
        <v>88.297872340425499</v>
      </c>
      <c r="BN18" s="198">
        <v>0</v>
      </c>
      <c r="BO18" s="198">
        <v>166</v>
      </c>
      <c r="BP18" s="198">
        <v>166</v>
      </c>
      <c r="BQ18" s="198">
        <v>188</v>
      </c>
      <c r="BR18" s="198">
        <v>0</v>
      </c>
      <c r="BS18" s="198">
        <v>161</v>
      </c>
      <c r="BT18" s="198">
        <v>161</v>
      </c>
      <c r="BU18" s="202">
        <v>85.638297872340402</v>
      </c>
      <c r="BV18" s="198">
        <v>0</v>
      </c>
      <c r="BW18" s="198">
        <v>10</v>
      </c>
      <c r="BX18" s="198">
        <v>10</v>
      </c>
      <c r="BY18" s="202">
        <v>5.31914893617021</v>
      </c>
      <c r="BZ18" s="202">
        <v>90.957446808510596</v>
      </c>
      <c r="CA18" s="198">
        <v>0</v>
      </c>
      <c r="CB18" s="198">
        <v>171</v>
      </c>
      <c r="CC18" s="198">
        <v>171</v>
      </c>
      <c r="CD18" s="198">
        <v>118</v>
      </c>
      <c r="CE18" s="198">
        <v>0</v>
      </c>
      <c r="CF18" s="198">
        <v>162</v>
      </c>
      <c r="CG18" s="198">
        <v>162</v>
      </c>
      <c r="CH18" s="202">
        <v>137.28813559322001</v>
      </c>
      <c r="CI18" s="198">
        <v>0</v>
      </c>
      <c r="CJ18" s="198">
        <v>10</v>
      </c>
      <c r="CK18" s="198">
        <v>10</v>
      </c>
      <c r="CL18" s="264">
        <v>8.4745762711864394</v>
      </c>
      <c r="CM18" s="202">
        <v>145.76271186440701</v>
      </c>
      <c r="CN18" s="198">
        <v>0</v>
      </c>
      <c r="CO18" s="198">
        <v>172</v>
      </c>
      <c r="CP18" s="198">
        <v>172</v>
      </c>
      <c r="CQ18" s="201">
        <v>118</v>
      </c>
      <c r="CR18" s="201">
        <v>0</v>
      </c>
      <c r="CS18" s="201">
        <v>167</v>
      </c>
      <c r="CT18" s="201">
        <v>167</v>
      </c>
      <c r="CU18" s="202">
        <v>141.52542372881399</v>
      </c>
      <c r="CV18" s="201">
        <v>0</v>
      </c>
      <c r="CW18" s="201">
        <v>10</v>
      </c>
      <c r="CX18" s="201">
        <v>10</v>
      </c>
      <c r="CY18" s="264">
        <v>8.4745762711864394</v>
      </c>
      <c r="CZ18" s="202">
        <v>150</v>
      </c>
      <c r="DA18" s="265">
        <v>0</v>
      </c>
      <c r="DB18" s="265">
        <v>177</v>
      </c>
      <c r="DC18" s="201">
        <v>177</v>
      </c>
      <c r="DD18" s="201">
        <v>119</v>
      </c>
      <c r="DE18" s="201">
        <v>0</v>
      </c>
      <c r="DF18" s="201">
        <v>170</v>
      </c>
      <c r="DG18" s="201">
        <v>170</v>
      </c>
      <c r="DH18" s="202">
        <v>142.857142857143</v>
      </c>
      <c r="DI18" s="201">
        <v>0</v>
      </c>
      <c r="DJ18" s="201">
        <v>9</v>
      </c>
      <c r="DK18" s="201">
        <v>9</v>
      </c>
      <c r="DL18" s="264">
        <v>7.5630252100840298</v>
      </c>
      <c r="DM18" s="202">
        <v>150.420168067227</v>
      </c>
      <c r="DN18" s="265">
        <v>0</v>
      </c>
      <c r="DO18" s="265">
        <v>179</v>
      </c>
      <c r="DP18" s="201">
        <v>179</v>
      </c>
      <c r="DQ18" s="201">
        <v>119</v>
      </c>
      <c r="DR18" s="201">
        <v>0</v>
      </c>
      <c r="DS18" s="201">
        <v>176</v>
      </c>
      <c r="DT18" s="201">
        <v>176</v>
      </c>
      <c r="DU18" s="202">
        <v>147.89915966386599</v>
      </c>
      <c r="DV18" s="201">
        <v>0</v>
      </c>
      <c r="DW18" s="201">
        <v>9</v>
      </c>
      <c r="DX18" s="201">
        <v>9</v>
      </c>
      <c r="DY18" s="264">
        <v>7.5630252100840298</v>
      </c>
      <c r="DZ18" s="202">
        <v>155.46218487395001</v>
      </c>
      <c r="EA18" s="265">
        <v>0</v>
      </c>
      <c r="EB18" s="265">
        <v>185</v>
      </c>
      <c r="EC18" s="201">
        <v>185</v>
      </c>
      <c r="ED18" s="201">
        <v>122</v>
      </c>
      <c r="EE18" s="201">
        <v>0</v>
      </c>
      <c r="EF18" s="201">
        <v>177</v>
      </c>
      <c r="EG18" s="201">
        <v>177</v>
      </c>
      <c r="EH18" s="202">
        <v>145.08196721311501</v>
      </c>
      <c r="EI18" s="201">
        <v>0</v>
      </c>
      <c r="EJ18" s="201">
        <v>9</v>
      </c>
      <c r="EK18" s="201">
        <v>9</v>
      </c>
      <c r="EL18" s="264">
        <v>7.3770491803278704</v>
      </c>
      <c r="EM18" s="202">
        <v>152.45901639344299</v>
      </c>
      <c r="EN18" s="265">
        <v>0</v>
      </c>
      <c r="EO18" s="265">
        <v>186</v>
      </c>
      <c r="EP18" s="201">
        <v>186</v>
      </c>
      <c r="EQ18" s="201">
        <v>122</v>
      </c>
      <c r="ER18" s="201">
        <v>0</v>
      </c>
      <c r="ES18" s="201">
        <v>179</v>
      </c>
      <c r="ET18" s="201">
        <v>179</v>
      </c>
      <c r="EU18" s="202">
        <v>146.72131147541</v>
      </c>
      <c r="EV18" s="201">
        <v>0</v>
      </c>
      <c r="EW18" s="201">
        <v>9</v>
      </c>
      <c r="EX18" s="201">
        <v>9</v>
      </c>
      <c r="EY18" s="264">
        <v>7.3770491803278704</v>
      </c>
      <c r="EZ18" s="202">
        <v>154.09836065573799</v>
      </c>
      <c r="FA18" s="265">
        <v>0</v>
      </c>
      <c r="FB18" s="265">
        <v>188</v>
      </c>
      <c r="FC18" s="201">
        <v>188</v>
      </c>
      <c r="FD18" s="201">
        <v>122</v>
      </c>
      <c r="FE18" s="201">
        <v>0</v>
      </c>
      <c r="FF18" s="201">
        <v>179</v>
      </c>
      <c r="FG18" s="201">
        <v>179</v>
      </c>
      <c r="FH18" s="202">
        <v>146.72131147541</v>
      </c>
      <c r="FI18" s="201">
        <v>0</v>
      </c>
      <c r="FJ18" s="201">
        <v>9</v>
      </c>
      <c r="FK18" s="201">
        <v>9</v>
      </c>
      <c r="FL18" s="264">
        <v>7.3770491803278704</v>
      </c>
      <c r="FM18" s="202">
        <v>154.09836065573799</v>
      </c>
      <c r="FN18" s="265">
        <v>0</v>
      </c>
      <c r="FO18" s="265">
        <v>188</v>
      </c>
      <c r="FP18" s="201">
        <v>188</v>
      </c>
      <c r="FQ18" s="201">
        <v>122</v>
      </c>
      <c r="FR18" s="201">
        <v>0</v>
      </c>
      <c r="FS18" s="201">
        <v>179</v>
      </c>
      <c r="FT18" s="201">
        <v>179</v>
      </c>
      <c r="FU18" s="202">
        <v>146.72131147541</v>
      </c>
      <c r="FV18" s="201">
        <v>0</v>
      </c>
      <c r="FW18" s="201">
        <v>9</v>
      </c>
      <c r="FX18" s="201">
        <v>9</v>
      </c>
      <c r="FY18" s="264">
        <v>7.3770491803278704</v>
      </c>
      <c r="FZ18" s="202">
        <v>154.09836065573799</v>
      </c>
      <c r="GA18" s="265">
        <v>0</v>
      </c>
      <c r="GB18" s="265">
        <v>188</v>
      </c>
      <c r="GC18" s="201">
        <v>188</v>
      </c>
      <c r="GD18" s="201">
        <v>122</v>
      </c>
      <c r="GE18" s="201">
        <v>0</v>
      </c>
      <c r="GF18" s="201">
        <v>181</v>
      </c>
      <c r="GG18" s="201">
        <v>181</v>
      </c>
      <c r="GH18" s="202">
        <v>148.360655737705</v>
      </c>
      <c r="GI18" s="201">
        <v>0</v>
      </c>
      <c r="GJ18" s="201">
        <v>10</v>
      </c>
      <c r="GK18" s="201">
        <v>10</v>
      </c>
      <c r="GL18" s="264">
        <v>8.1967213114754092</v>
      </c>
      <c r="GM18" s="202">
        <v>156.55737704917999</v>
      </c>
      <c r="GN18" s="265">
        <v>0</v>
      </c>
      <c r="GO18" s="265">
        <v>191</v>
      </c>
      <c r="GP18" s="201">
        <v>191</v>
      </c>
      <c r="GQ18" s="201">
        <v>122</v>
      </c>
      <c r="GR18" s="201">
        <v>0</v>
      </c>
      <c r="GS18" s="201">
        <v>181</v>
      </c>
      <c r="GT18" s="201">
        <v>181</v>
      </c>
      <c r="GU18" s="202">
        <v>148.360655737705</v>
      </c>
      <c r="GV18" s="201">
        <v>0</v>
      </c>
      <c r="GW18" s="201">
        <v>11</v>
      </c>
      <c r="GX18" s="201">
        <v>11</v>
      </c>
      <c r="GY18" s="264">
        <v>9.0163934426229506</v>
      </c>
      <c r="GZ18" s="202">
        <v>157.37704918032799</v>
      </c>
      <c r="HA18" s="265">
        <v>0</v>
      </c>
      <c r="HB18" s="265">
        <v>192</v>
      </c>
      <c r="HC18" s="201">
        <v>192</v>
      </c>
      <c r="HD18" s="201">
        <v>122</v>
      </c>
      <c r="HE18" s="201">
        <v>0</v>
      </c>
      <c r="HF18" s="201">
        <v>177</v>
      </c>
      <c r="HG18" s="201">
        <v>177</v>
      </c>
      <c r="HH18" s="201">
        <v>145.08196721311501</v>
      </c>
      <c r="HI18" s="201">
        <v>0</v>
      </c>
      <c r="HJ18" s="201">
        <v>13</v>
      </c>
      <c r="HK18" s="201">
        <v>13</v>
      </c>
      <c r="HL18" s="201">
        <v>10.655737704918</v>
      </c>
      <c r="HM18" s="201">
        <v>155.73770491803299</v>
      </c>
      <c r="HN18" s="201">
        <v>0</v>
      </c>
      <c r="HO18" s="201">
        <v>190</v>
      </c>
      <c r="HP18" s="201">
        <v>190</v>
      </c>
      <c r="HQ18" s="157">
        <v>122</v>
      </c>
      <c r="HR18" s="157">
        <v>0</v>
      </c>
      <c r="HS18" s="157">
        <v>179</v>
      </c>
      <c r="HT18" s="157">
        <v>179</v>
      </c>
      <c r="HU18" s="158">
        <v>146.72131147541</v>
      </c>
      <c r="HV18" s="157">
        <v>0</v>
      </c>
      <c r="HW18" s="157">
        <v>13</v>
      </c>
      <c r="HX18" s="157">
        <v>13</v>
      </c>
      <c r="HY18" s="159">
        <v>10.655737704918</v>
      </c>
      <c r="HZ18" s="158">
        <v>157.37704918032799</v>
      </c>
      <c r="IA18" s="160">
        <v>0</v>
      </c>
      <c r="IB18" s="160">
        <v>192</v>
      </c>
      <c r="IC18" s="157">
        <v>192</v>
      </c>
      <c r="ID18" s="157">
        <v>122</v>
      </c>
      <c r="IE18" s="157">
        <v>0</v>
      </c>
      <c r="IF18" s="157">
        <v>180</v>
      </c>
      <c r="IG18" s="157">
        <v>180</v>
      </c>
      <c r="IH18" s="158">
        <v>93.75</v>
      </c>
      <c r="II18" s="157">
        <v>0</v>
      </c>
      <c r="IJ18" s="157">
        <v>12</v>
      </c>
      <c r="IK18" s="157">
        <v>12</v>
      </c>
      <c r="IL18" s="159">
        <v>6.25</v>
      </c>
      <c r="IM18" s="158">
        <v>100</v>
      </c>
      <c r="IN18" s="160">
        <v>0</v>
      </c>
      <c r="IO18" s="160">
        <v>192</v>
      </c>
      <c r="IP18" s="157">
        <v>192</v>
      </c>
      <c r="IQ18" s="157">
        <v>122</v>
      </c>
      <c r="IR18" s="157">
        <v>0</v>
      </c>
      <c r="IS18" s="157">
        <v>181</v>
      </c>
      <c r="IT18" s="157">
        <v>181</v>
      </c>
      <c r="IU18" s="158">
        <v>94.2708333333333</v>
      </c>
      <c r="IV18" s="157">
        <v>0</v>
      </c>
      <c r="IW18" s="157">
        <v>9</v>
      </c>
      <c r="IX18" s="157">
        <v>9</v>
      </c>
      <c r="IY18" s="159">
        <v>4.6875</v>
      </c>
      <c r="IZ18" s="158">
        <v>98.9583333333333</v>
      </c>
      <c r="JA18" s="160">
        <v>0</v>
      </c>
      <c r="JB18" s="160">
        <v>190</v>
      </c>
      <c r="JC18" s="157">
        <v>190</v>
      </c>
      <c r="JD18" s="157">
        <v>124</v>
      </c>
      <c r="JE18" s="157">
        <v>0</v>
      </c>
      <c r="JF18" s="157">
        <v>185</v>
      </c>
      <c r="JG18" s="157">
        <v>185</v>
      </c>
      <c r="JH18" s="158">
        <v>149.193548387097</v>
      </c>
      <c r="JI18" s="157">
        <v>0</v>
      </c>
      <c r="JJ18" s="157">
        <v>14</v>
      </c>
      <c r="JK18" s="157">
        <v>14</v>
      </c>
      <c r="JL18" s="159">
        <v>11.290322580645199</v>
      </c>
      <c r="JM18" s="158">
        <v>160.48387096774201</v>
      </c>
      <c r="JN18" s="160">
        <v>0</v>
      </c>
      <c r="JO18" s="160">
        <v>199</v>
      </c>
      <c r="JP18" s="157">
        <v>199</v>
      </c>
      <c r="JQ18" s="157">
        <v>124</v>
      </c>
      <c r="JR18" s="157">
        <v>0</v>
      </c>
      <c r="JS18" s="157">
        <v>192</v>
      </c>
      <c r="JT18" s="157">
        <v>192</v>
      </c>
      <c r="JU18" s="158">
        <v>154.83870967741899</v>
      </c>
      <c r="JV18" s="157">
        <v>0</v>
      </c>
      <c r="JW18" s="157">
        <v>13</v>
      </c>
      <c r="JX18" s="157">
        <v>13</v>
      </c>
      <c r="JY18" s="159">
        <v>10.4838709677419</v>
      </c>
      <c r="JZ18" s="158">
        <v>165.322580645161</v>
      </c>
      <c r="KA18" s="160">
        <v>0</v>
      </c>
      <c r="KB18" s="160">
        <v>205</v>
      </c>
      <c r="KC18" s="157">
        <v>205</v>
      </c>
      <c r="KD18" s="157">
        <v>124</v>
      </c>
      <c r="KE18" s="157">
        <v>0</v>
      </c>
      <c r="KF18" s="157">
        <v>194</v>
      </c>
      <c r="KG18" s="157">
        <v>194</v>
      </c>
      <c r="KH18" s="158">
        <v>156.45161290322599</v>
      </c>
      <c r="KI18" s="157">
        <v>0</v>
      </c>
      <c r="KJ18" s="157">
        <v>13</v>
      </c>
      <c r="KK18" s="157">
        <v>13</v>
      </c>
      <c r="KL18" s="159">
        <v>10.4838709677419</v>
      </c>
      <c r="KM18" s="158">
        <v>166.935483870968</v>
      </c>
      <c r="KN18" s="160">
        <v>0</v>
      </c>
      <c r="KO18" s="160">
        <v>207</v>
      </c>
      <c r="KP18" s="157">
        <v>207</v>
      </c>
      <c r="KQ18" s="157">
        <v>124</v>
      </c>
      <c r="KR18" s="157">
        <v>0</v>
      </c>
      <c r="KS18" s="157">
        <v>201</v>
      </c>
      <c r="KT18" s="157">
        <v>201</v>
      </c>
      <c r="KU18" s="158">
        <v>162.09677419354799</v>
      </c>
      <c r="KV18" s="157">
        <v>0</v>
      </c>
      <c r="KW18" s="157">
        <v>11</v>
      </c>
      <c r="KX18" s="157">
        <v>11</v>
      </c>
      <c r="KY18" s="159">
        <v>8.8709677419354804</v>
      </c>
      <c r="KZ18" s="158">
        <v>170.96774193548401</v>
      </c>
      <c r="LA18" s="160">
        <v>0</v>
      </c>
      <c r="LB18" s="160">
        <v>212</v>
      </c>
      <c r="LC18" s="157">
        <v>212</v>
      </c>
      <c r="LD18" s="157">
        <v>124</v>
      </c>
      <c r="LE18" s="157">
        <v>0</v>
      </c>
      <c r="LF18" s="157">
        <v>200</v>
      </c>
      <c r="LG18" s="157">
        <v>200</v>
      </c>
      <c r="LH18" s="158">
        <v>161.29032258064501</v>
      </c>
      <c r="LI18" s="157">
        <v>0</v>
      </c>
      <c r="LJ18" s="157">
        <v>10</v>
      </c>
      <c r="LK18" s="157">
        <v>10</v>
      </c>
      <c r="LL18" s="159">
        <v>8.0645161290322598</v>
      </c>
      <c r="LM18" s="158">
        <v>169.35483870967701</v>
      </c>
      <c r="LN18" s="160">
        <v>0</v>
      </c>
      <c r="LO18" s="160">
        <v>210</v>
      </c>
      <c r="LP18" s="157">
        <v>210</v>
      </c>
      <c r="LQ18" s="201">
        <v>124</v>
      </c>
      <c r="LR18" s="201">
        <v>0</v>
      </c>
      <c r="LS18" s="201">
        <v>205</v>
      </c>
      <c r="LT18" s="201">
        <v>205</v>
      </c>
      <c r="LU18" s="202">
        <v>165.32258064516131</v>
      </c>
      <c r="LV18" s="201">
        <v>0</v>
      </c>
      <c r="LW18" s="201">
        <v>9</v>
      </c>
      <c r="LX18" s="201">
        <v>9</v>
      </c>
      <c r="LY18" s="264">
        <v>7.2580645161290329</v>
      </c>
      <c r="LZ18" s="202">
        <v>172.58064516129033</v>
      </c>
      <c r="MA18" s="265">
        <v>0</v>
      </c>
      <c r="MB18" s="265">
        <v>214</v>
      </c>
      <c r="MC18" s="201">
        <v>214</v>
      </c>
      <c r="MF18" s="267">
        <v>51</v>
      </c>
      <c r="MG18" s="129">
        <v>239</v>
      </c>
      <c r="MH18" s="129"/>
      <c r="MI18" s="129">
        <v>15</v>
      </c>
      <c r="MJ18" s="130">
        <v>0</v>
      </c>
      <c r="ML18" s="258">
        <v>51</v>
      </c>
      <c r="MM18" s="259">
        <v>65</v>
      </c>
      <c r="MN18" s="260">
        <v>1</v>
      </c>
      <c r="MO18" s="261">
        <v>66</v>
      </c>
    </row>
    <row r="19" spans="1:353">
      <c r="A19" s="195"/>
      <c r="B19" s="256" t="s">
        <v>316</v>
      </c>
      <c r="C19" s="256"/>
      <c r="D19" s="194">
        <v>10058</v>
      </c>
      <c r="E19" s="194">
        <v>12</v>
      </c>
      <c r="F19" s="194">
        <v>8094</v>
      </c>
      <c r="G19" s="194">
        <v>8106</v>
      </c>
      <c r="H19" s="196">
        <v>80.473255120302198</v>
      </c>
      <c r="I19" s="194">
        <v>5</v>
      </c>
      <c r="J19" s="194">
        <v>953</v>
      </c>
      <c r="K19" s="194">
        <v>958</v>
      </c>
      <c r="L19" s="196">
        <v>9.4750447405050693</v>
      </c>
      <c r="M19" s="196">
        <v>89.948299860807296</v>
      </c>
      <c r="N19" s="194">
        <v>17</v>
      </c>
      <c r="O19" s="194">
        <v>9047</v>
      </c>
      <c r="P19" s="194">
        <v>9064</v>
      </c>
      <c r="Q19" s="194">
        <v>10058</v>
      </c>
      <c r="R19" s="194">
        <v>12</v>
      </c>
      <c r="S19" s="194">
        <v>8178</v>
      </c>
      <c r="T19" s="194">
        <v>8190</v>
      </c>
      <c r="U19" s="196">
        <v>81.308411214953296</v>
      </c>
      <c r="V19" s="194">
        <v>5</v>
      </c>
      <c r="W19" s="194">
        <v>975</v>
      </c>
      <c r="X19" s="194">
        <v>980</v>
      </c>
      <c r="Y19" s="196">
        <v>9.6937760986279606</v>
      </c>
      <c r="Z19" s="196">
        <v>91.002187313581203</v>
      </c>
      <c r="AA19" s="194">
        <v>17</v>
      </c>
      <c r="AB19" s="194">
        <v>9153</v>
      </c>
      <c r="AC19" s="194">
        <v>9170</v>
      </c>
      <c r="AD19" s="194">
        <v>10058</v>
      </c>
      <c r="AE19" s="194">
        <v>0</v>
      </c>
      <c r="AF19" s="194">
        <v>8220</v>
      </c>
      <c r="AG19" s="194">
        <v>8220</v>
      </c>
      <c r="AH19" s="196">
        <v>81.725989262278802</v>
      </c>
      <c r="AI19" s="194">
        <v>5</v>
      </c>
      <c r="AJ19" s="194">
        <v>970</v>
      </c>
      <c r="AK19" s="194">
        <v>975</v>
      </c>
      <c r="AL19" s="196">
        <v>9.6440644263273008</v>
      </c>
      <c r="AM19" s="196">
        <v>91.370053688606106</v>
      </c>
      <c r="AN19" s="194">
        <v>5</v>
      </c>
      <c r="AO19" s="194">
        <v>9190</v>
      </c>
      <c r="AP19" s="194">
        <v>9195</v>
      </c>
      <c r="AQ19" s="194">
        <v>10058</v>
      </c>
      <c r="AR19" s="194">
        <v>0</v>
      </c>
      <c r="AS19" s="194">
        <v>8324</v>
      </c>
      <c r="AT19" s="194">
        <v>8324</v>
      </c>
      <c r="AU19" s="196">
        <v>82.759992046132396</v>
      </c>
      <c r="AV19" s="194">
        <v>5</v>
      </c>
      <c r="AW19" s="194">
        <v>974</v>
      </c>
      <c r="AX19" s="194">
        <v>979</v>
      </c>
      <c r="AY19" s="196">
        <v>9.6838337641678294</v>
      </c>
      <c r="AZ19" s="196">
        <v>92.443825810300297</v>
      </c>
      <c r="BA19" s="194">
        <v>5</v>
      </c>
      <c r="BB19" s="194">
        <v>9298</v>
      </c>
      <c r="BC19" s="194">
        <v>9303</v>
      </c>
      <c r="BD19" s="194">
        <v>10058</v>
      </c>
      <c r="BE19" s="194">
        <v>0</v>
      </c>
      <c r="BF19" s="194">
        <v>8356</v>
      </c>
      <c r="BG19" s="194">
        <v>8356</v>
      </c>
      <c r="BH19" s="196">
        <v>83.078146748856597</v>
      </c>
      <c r="BI19" s="194">
        <v>5</v>
      </c>
      <c r="BJ19" s="194">
        <v>1013</v>
      </c>
      <c r="BK19" s="194">
        <v>1018</v>
      </c>
      <c r="BL19" s="196">
        <v>10.071584808112901</v>
      </c>
      <c r="BM19" s="196">
        <v>93.149731556969599</v>
      </c>
      <c r="BN19" s="194">
        <v>5</v>
      </c>
      <c r="BO19" s="194">
        <v>9369</v>
      </c>
      <c r="BP19" s="194">
        <v>9374</v>
      </c>
      <c r="BQ19" s="194">
        <v>10058</v>
      </c>
      <c r="BR19" s="194">
        <v>0</v>
      </c>
      <c r="BS19" s="194">
        <v>8436</v>
      </c>
      <c r="BT19" s="194">
        <v>8436</v>
      </c>
      <c r="BU19" s="196">
        <v>83.873533505667098</v>
      </c>
      <c r="BV19" s="194">
        <v>5</v>
      </c>
      <c r="BW19" s="194">
        <v>1030</v>
      </c>
      <c r="BX19" s="194">
        <v>1035</v>
      </c>
      <c r="BY19" s="196">
        <v>10.2406044939352</v>
      </c>
      <c r="BZ19" s="196">
        <v>94.114137999602306</v>
      </c>
      <c r="CA19" s="194">
        <v>5</v>
      </c>
      <c r="CB19" s="194">
        <v>9466</v>
      </c>
      <c r="CC19" s="194">
        <v>9471</v>
      </c>
      <c r="CD19" s="194">
        <v>6526</v>
      </c>
      <c r="CE19" s="194">
        <v>0</v>
      </c>
      <c r="CF19" s="194">
        <v>8487</v>
      </c>
      <c r="CG19" s="194">
        <v>8487</v>
      </c>
      <c r="CH19" s="196">
        <v>130.04903463070801</v>
      </c>
      <c r="CI19" s="194">
        <v>5</v>
      </c>
      <c r="CJ19" s="194">
        <v>1037</v>
      </c>
      <c r="CK19" s="194">
        <v>1042</v>
      </c>
      <c r="CL19" s="196">
        <v>15.890285013791001</v>
      </c>
      <c r="CM19" s="196">
        <v>145.93931964449899</v>
      </c>
      <c r="CN19" s="194">
        <v>5</v>
      </c>
      <c r="CO19" s="194">
        <v>9524</v>
      </c>
      <c r="CP19" s="194">
        <v>9529</v>
      </c>
      <c r="CQ19" s="194">
        <v>6526</v>
      </c>
      <c r="CR19" s="194">
        <v>0</v>
      </c>
      <c r="CS19" s="194">
        <v>8545</v>
      </c>
      <c r="CT19" s="194">
        <v>8545</v>
      </c>
      <c r="CU19" s="196">
        <v>130.937787312289</v>
      </c>
      <c r="CV19" s="194">
        <v>4</v>
      </c>
      <c r="CW19" s="194">
        <v>1033</v>
      </c>
      <c r="CX19" s="194">
        <v>1037</v>
      </c>
      <c r="CY19" s="196">
        <v>15.8289917254061</v>
      </c>
      <c r="CZ19" s="196">
        <v>146.76677903769499</v>
      </c>
      <c r="DA19" s="194">
        <v>4</v>
      </c>
      <c r="DB19" s="194">
        <v>9578</v>
      </c>
      <c r="DC19" s="194">
        <v>9582</v>
      </c>
      <c r="DD19" s="194">
        <v>6666</v>
      </c>
      <c r="DE19" s="194">
        <v>0</v>
      </c>
      <c r="DF19" s="194">
        <v>8601</v>
      </c>
      <c r="DG19" s="194">
        <v>8601</v>
      </c>
      <c r="DH19" s="196">
        <v>129.027902790279</v>
      </c>
      <c r="DI19" s="194">
        <v>4</v>
      </c>
      <c r="DJ19" s="194">
        <v>1048</v>
      </c>
      <c r="DK19" s="194">
        <v>1052</v>
      </c>
      <c r="DL19" s="196">
        <v>15.7215721572157</v>
      </c>
      <c r="DM19" s="196">
        <v>144.749474947495</v>
      </c>
      <c r="DN19" s="194">
        <v>4</v>
      </c>
      <c r="DO19" s="194">
        <v>9649</v>
      </c>
      <c r="DP19" s="194">
        <v>9653</v>
      </c>
      <c r="DQ19" s="194">
        <v>6666</v>
      </c>
      <c r="DR19" s="194">
        <v>0</v>
      </c>
      <c r="DS19" s="194">
        <v>8645</v>
      </c>
      <c r="DT19" s="194">
        <v>8645</v>
      </c>
      <c r="DU19" s="196">
        <v>129.68796879688</v>
      </c>
      <c r="DV19" s="194">
        <v>4</v>
      </c>
      <c r="DW19" s="194">
        <v>1053</v>
      </c>
      <c r="DX19" s="194">
        <v>1057</v>
      </c>
      <c r="DY19" s="196">
        <v>15.7965796579658</v>
      </c>
      <c r="DZ19" s="196">
        <v>145.484548454845</v>
      </c>
      <c r="EA19" s="194">
        <v>4</v>
      </c>
      <c r="EB19" s="194">
        <v>9698</v>
      </c>
      <c r="EC19" s="194">
        <v>9702</v>
      </c>
      <c r="ED19" s="194">
        <v>6749</v>
      </c>
      <c r="EE19" s="194">
        <v>0</v>
      </c>
      <c r="EF19" s="194">
        <v>8728</v>
      </c>
      <c r="EG19" s="194">
        <v>8728</v>
      </c>
      <c r="EH19" s="196">
        <v>129.32286264631799</v>
      </c>
      <c r="EI19" s="194">
        <v>4</v>
      </c>
      <c r="EJ19" s="194">
        <v>1032</v>
      </c>
      <c r="EK19" s="194">
        <v>1036</v>
      </c>
      <c r="EL19" s="196">
        <v>15.291154245073299</v>
      </c>
      <c r="EM19" s="196">
        <v>144.614016891391</v>
      </c>
      <c r="EN19" s="194">
        <v>4</v>
      </c>
      <c r="EO19" s="194">
        <v>9760</v>
      </c>
      <c r="EP19" s="194">
        <v>9764</v>
      </c>
      <c r="EQ19" s="194">
        <v>6749</v>
      </c>
      <c r="ER19" s="194">
        <v>0</v>
      </c>
      <c r="ES19" s="194">
        <v>8840</v>
      </c>
      <c r="ET19" s="194">
        <v>8840</v>
      </c>
      <c r="EU19" s="196">
        <v>130.982367758186</v>
      </c>
      <c r="EV19" s="194">
        <v>4</v>
      </c>
      <c r="EW19" s="194">
        <v>1037</v>
      </c>
      <c r="EX19" s="194">
        <v>1041</v>
      </c>
      <c r="EY19" s="196">
        <v>15.3652392947103</v>
      </c>
      <c r="EZ19" s="196">
        <v>146.34760705289699</v>
      </c>
      <c r="FA19" s="194">
        <v>4</v>
      </c>
      <c r="FB19" s="194">
        <v>9877</v>
      </c>
      <c r="FC19" s="194">
        <v>9881</v>
      </c>
      <c r="FD19" s="194">
        <v>6749</v>
      </c>
      <c r="FE19" s="194">
        <v>0</v>
      </c>
      <c r="FF19" s="194">
        <v>8913</v>
      </c>
      <c r="FG19" s="194">
        <v>8913</v>
      </c>
      <c r="FH19" s="196">
        <v>132.06400948288601</v>
      </c>
      <c r="FI19" s="194">
        <v>4</v>
      </c>
      <c r="FJ19" s="194">
        <v>992</v>
      </c>
      <c r="FK19" s="194">
        <v>996</v>
      </c>
      <c r="FL19" s="196">
        <v>14.6984738479775</v>
      </c>
      <c r="FM19" s="196">
        <v>146.762483330864</v>
      </c>
      <c r="FN19" s="194">
        <v>4</v>
      </c>
      <c r="FO19" s="194">
        <v>9905</v>
      </c>
      <c r="FP19" s="194">
        <v>9909</v>
      </c>
      <c r="FQ19" s="194">
        <v>6749</v>
      </c>
      <c r="FR19" s="194">
        <v>0</v>
      </c>
      <c r="FS19" s="194">
        <v>8924</v>
      </c>
      <c r="FT19" s="194">
        <v>8924</v>
      </c>
      <c r="FU19" s="196">
        <v>132.226996592088</v>
      </c>
      <c r="FV19" s="194">
        <v>4</v>
      </c>
      <c r="FW19" s="194">
        <v>999</v>
      </c>
      <c r="FX19" s="194">
        <v>1003</v>
      </c>
      <c r="FY19" s="196">
        <v>14.8021929174693</v>
      </c>
      <c r="FZ19" s="196">
        <v>147.029189509557</v>
      </c>
      <c r="GA19" s="194">
        <v>4</v>
      </c>
      <c r="GB19" s="194">
        <v>9923</v>
      </c>
      <c r="GC19" s="194">
        <v>9927</v>
      </c>
      <c r="GD19" s="194">
        <v>6749</v>
      </c>
      <c r="GE19" s="194">
        <v>0</v>
      </c>
      <c r="GF19" s="194">
        <v>8933</v>
      </c>
      <c r="GG19" s="194">
        <v>8933</v>
      </c>
      <c r="GH19" s="196">
        <v>132.360349681434</v>
      </c>
      <c r="GI19" s="194">
        <v>4</v>
      </c>
      <c r="GJ19" s="194">
        <v>1018</v>
      </c>
      <c r="GK19" s="194">
        <v>1022</v>
      </c>
      <c r="GL19" s="196">
        <v>15.083716106089801</v>
      </c>
      <c r="GM19" s="196">
        <v>147.44406578752401</v>
      </c>
      <c r="GN19" s="194">
        <v>4</v>
      </c>
      <c r="GO19" s="194">
        <v>9951</v>
      </c>
      <c r="GP19" s="194">
        <v>9955</v>
      </c>
      <c r="GQ19" s="194">
        <v>6749</v>
      </c>
      <c r="GR19" s="194">
        <v>0</v>
      </c>
      <c r="GS19" s="194">
        <v>8951</v>
      </c>
      <c r="GT19" s="194">
        <v>8951</v>
      </c>
      <c r="GU19" s="196">
        <v>132.627055860127</v>
      </c>
      <c r="GV19" s="194">
        <v>4</v>
      </c>
      <c r="GW19" s="194">
        <v>1028</v>
      </c>
      <c r="GX19" s="194">
        <v>1032</v>
      </c>
      <c r="GY19" s="196">
        <v>15.2318862053638</v>
      </c>
      <c r="GZ19" s="196">
        <v>147.85894206549099</v>
      </c>
      <c r="HA19" s="194">
        <v>4</v>
      </c>
      <c r="HB19" s="194">
        <v>9979</v>
      </c>
      <c r="HC19" s="194">
        <v>9983</v>
      </c>
      <c r="HD19" s="194">
        <v>6749</v>
      </c>
      <c r="HE19" s="194">
        <v>0</v>
      </c>
      <c r="HF19" s="194">
        <v>8962</v>
      </c>
      <c r="HG19" s="194">
        <v>8962</v>
      </c>
      <c r="HH19" s="194">
        <v>132.79004296932899</v>
      </c>
      <c r="HI19" s="194">
        <v>4</v>
      </c>
      <c r="HJ19" s="194">
        <v>1017</v>
      </c>
      <c r="HK19" s="194">
        <v>1021</v>
      </c>
      <c r="HL19" s="194">
        <v>15.068899096162401</v>
      </c>
      <c r="HM19" s="194">
        <v>147.85894206549099</v>
      </c>
      <c r="HN19" s="194">
        <v>4</v>
      </c>
      <c r="HO19" s="194">
        <v>9979</v>
      </c>
      <c r="HP19" s="194">
        <v>9983</v>
      </c>
      <c r="HQ19" s="155">
        <v>6749</v>
      </c>
      <c r="HR19" s="155">
        <v>0</v>
      </c>
      <c r="HS19" s="155">
        <v>8886</v>
      </c>
      <c r="HT19" s="155">
        <v>8886</v>
      </c>
      <c r="HU19" s="156">
        <v>131.66395021484701</v>
      </c>
      <c r="HV19" s="155">
        <v>4</v>
      </c>
      <c r="HW19" s="155">
        <v>1036</v>
      </c>
      <c r="HX19" s="155">
        <v>1040</v>
      </c>
      <c r="HY19" s="156">
        <v>15.350422284782899</v>
      </c>
      <c r="HZ19" s="156">
        <v>147.01437249963001</v>
      </c>
      <c r="IA19" s="155">
        <v>4</v>
      </c>
      <c r="IB19" s="155">
        <v>9922</v>
      </c>
      <c r="IC19" s="155">
        <v>9926</v>
      </c>
      <c r="ID19" s="155">
        <v>6749</v>
      </c>
      <c r="IE19" s="155">
        <v>0</v>
      </c>
      <c r="IF19" s="155">
        <v>8921</v>
      </c>
      <c r="IG19" s="155">
        <v>8921</v>
      </c>
      <c r="IH19" s="156">
        <v>89.875075559137599</v>
      </c>
      <c r="II19" s="155">
        <v>0</v>
      </c>
      <c r="IJ19" s="155">
        <v>1048</v>
      </c>
      <c r="IK19" s="155">
        <v>1048</v>
      </c>
      <c r="IL19" s="156">
        <v>10.5581301632077</v>
      </c>
      <c r="IM19" s="156">
        <v>100.43320572234499</v>
      </c>
      <c r="IN19" s="155">
        <v>0</v>
      </c>
      <c r="IO19" s="155">
        <v>9969</v>
      </c>
      <c r="IP19" s="155">
        <v>9969</v>
      </c>
      <c r="IQ19" s="155">
        <v>6749</v>
      </c>
      <c r="IR19" s="155">
        <v>0</v>
      </c>
      <c r="IS19" s="155">
        <v>8926</v>
      </c>
      <c r="IT19" s="155">
        <v>8926</v>
      </c>
      <c r="IU19" s="156">
        <v>89.925448317549893</v>
      </c>
      <c r="IV19" s="155">
        <v>0</v>
      </c>
      <c r="IW19" s="155">
        <v>1066</v>
      </c>
      <c r="IX19" s="155">
        <v>1066</v>
      </c>
      <c r="IY19" s="156">
        <v>10.7394720934918</v>
      </c>
      <c r="IZ19" s="156">
        <v>100.664920411042</v>
      </c>
      <c r="JA19" s="155">
        <v>0</v>
      </c>
      <c r="JB19" s="155">
        <v>9992</v>
      </c>
      <c r="JC19" s="155">
        <v>9992</v>
      </c>
      <c r="JD19" s="155">
        <v>6782</v>
      </c>
      <c r="JE19" s="155">
        <v>0</v>
      </c>
      <c r="JF19" s="155">
        <v>8928</v>
      </c>
      <c r="JG19" s="155">
        <v>8928</v>
      </c>
      <c r="JH19" s="156">
        <v>131.64258330875799</v>
      </c>
      <c r="JI19" s="155">
        <v>0</v>
      </c>
      <c r="JJ19" s="155">
        <v>1070</v>
      </c>
      <c r="JK19" s="155">
        <v>1070</v>
      </c>
      <c r="JL19" s="156">
        <v>15.7770569153642</v>
      </c>
      <c r="JM19" s="156">
        <v>147.41964022412299</v>
      </c>
      <c r="JN19" s="155">
        <v>0</v>
      </c>
      <c r="JO19" s="155">
        <v>9998</v>
      </c>
      <c r="JP19" s="155">
        <v>9998</v>
      </c>
      <c r="JQ19" s="155">
        <v>6782</v>
      </c>
      <c r="JR19" s="155">
        <v>0</v>
      </c>
      <c r="JS19" s="155">
        <v>8957</v>
      </c>
      <c r="JT19" s="155">
        <v>8957</v>
      </c>
      <c r="JU19" s="156">
        <v>132.07018578590399</v>
      </c>
      <c r="JV19" s="155">
        <v>0</v>
      </c>
      <c r="JW19" s="155">
        <v>1066</v>
      </c>
      <c r="JX19" s="155">
        <v>1066</v>
      </c>
      <c r="JY19" s="156">
        <v>15.718077263344099</v>
      </c>
      <c r="JZ19" s="156">
        <v>147.788263049248</v>
      </c>
      <c r="KA19" s="155">
        <v>0</v>
      </c>
      <c r="KB19" s="155">
        <v>10023</v>
      </c>
      <c r="KC19" s="155">
        <v>10023</v>
      </c>
      <c r="KD19" s="155">
        <v>6782</v>
      </c>
      <c r="KE19" s="155">
        <v>0</v>
      </c>
      <c r="KF19" s="155">
        <v>8914</v>
      </c>
      <c r="KG19" s="155">
        <v>8914</v>
      </c>
      <c r="KH19" s="156">
        <v>131.436154526688</v>
      </c>
      <c r="KI19" s="155">
        <v>0</v>
      </c>
      <c r="KJ19" s="155">
        <v>1075</v>
      </c>
      <c r="KK19" s="155">
        <v>1075</v>
      </c>
      <c r="KL19" s="156">
        <v>15.850781480389299</v>
      </c>
      <c r="KM19" s="156">
        <v>147.286936007078</v>
      </c>
      <c r="KN19" s="155">
        <v>0</v>
      </c>
      <c r="KO19" s="155">
        <v>9989</v>
      </c>
      <c r="KP19" s="155">
        <v>9989</v>
      </c>
      <c r="KQ19" s="155">
        <v>6782</v>
      </c>
      <c r="KR19" s="155">
        <v>0</v>
      </c>
      <c r="KS19" s="155">
        <v>8991</v>
      </c>
      <c r="KT19" s="155">
        <v>8991</v>
      </c>
      <c r="KU19" s="156">
        <v>132.57151282807399</v>
      </c>
      <c r="KV19" s="155">
        <v>0</v>
      </c>
      <c r="KW19" s="155">
        <v>1066</v>
      </c>
      <c r="KX19" s="155">
        <v>1066</v>
      </c>
      <c r="KY19" s="156">
        <v>15.718077263344099</v>
      </c>
      <c r="KZ19" s="156">
        <v>148.28959009141801</v>
      </c>
      <c r="LA19" s="155">
        <v>0</v>
      </c>
      <c r="LB19" s="155">
        <v>10057</v>
      </c>
      <c r="LC19" s="155">
        <v>10057</v>
      </c>
      <c r="LD19" s="155">
        <v>6782</v>
      </c>
      <c r="LE19" s="155">
        <v>0</v>
      </c>
      <c r="LF19" s="155">
        <v>9024</v>
      </c>
      <c r="LG19" s="155">
        <v>9024</v>
      </c>
      <c r="LH19" s="156">
        <v>133.05809495724</v>
      </c>
      <c r="LI19" s="155">
        <v>0</v>
      </c>
      <c r="LJ19" s="155">
        <v>1026</v>
      </c>
      <c r="LK19" s="155">
        <v>1026</v>
      </c>
      <c r="LL19" s="156">
        <v>15.1282807431436</v>
      </c>
      <c r="LM19" s="156">
        <v>148.186375700383</v>
      </c>
      <c r="LN19" s="155">
        <v>0</v>
      </c>
      <c r="LO19" s="155">
        <v>10050</v>
      </c>
      <c r="LP19" s="155">
        <v>10050</v>
      </c>
      <c r="LQ19" s="194">
        <v>6782</v>
      </c>
      <c r="LR19" s="194">
        <v>0</v>
      </c>
      <c r="LS19" s="194">
        <v>8989</v>
      </c>
      <c r="LT19" s="194">
        <v>8989</v>
      </c>
      <c r="LU19" s="196">
        <v>132.54202300206427</v>
      </c>
      <c r="LV19" s="194">
        <v>0</v>
      </c>
      <c r="LW19" s="194">
        <v>1022</v>
      </c>
      <c r="LX19" s="194">
        <v>1022</v>
      </c>
      <c r="LY19" s="196">
        <v>15.069301091123563</v>
      </c>
      <c r="LZ19" s="196">
        <v>147.61132409318785</v>
      </c>
      <c r="MA19" s="194">
        <v>0</v>
      </c>
      <c r="MB19" s="194">
        <v>10011</v>
      </c>
      <c r="MC19" s="194">
        <v>10011</v>
      </c>
      <c r="MF19" s="267">
        <v>147</v>
      </c>
      <c r="MG19" s="127">
        <v>1044</v>
      </c>
      <c r="MH19" s="127"/>
      <c r="MI19" s="127">
        <v>100</v>
      </c>
      <c r="MJ19" s="128">
        <v>0</v>
      </c>
      <c r="ML19" s="258">
        <v>147</v>
      </c>
      <c r="MM19" s="259">
        <v>880</v>
      </c>
      <c r="MN19" s="260">
        <v>4</v>
      </c>
      <c r="MO19" s="261">
        <v>884</v>
      </c>
    </row>
    <row r="20" spans="1:353">
      <c r="A20" s="262">
        <v>45</v>
      </c>
      <c r="B20" s="263" t="s">
        <v>121</v>
      </c>
      <c r="C20" s="262">
        <v>45</v>
      </c>
      <c r="D20" s="214">
        <v>4062</v>
      </c>
      <c r="E20" s="201">
        <v>9</v>
      </c>
      <c r="F20" s="201">
        <v>3269</v>
      </c>
      <c r="G20" s="201">
        <v>3278</v>
      </c>
      <c r="H20" s="202">
        <v>80.477597242737602</v>
      </c>
      <c r="I20" s="201">
        <v>3</v>
      </c>
      <c r="J20" s="201">
        <v>508</v>
      </c>
      <c r="K20" s="201">
        <v>511</v>
      </c>
      <c r="L20" s="264">
        <v>12.5061546036435</v>
      </c>
      <c r="M20" s="202">
        <v>92.983751846381097</v>
      </c>
      <c r="N20" s="265">
        <v>12</v>
      </c>
      <c r="O20" s="265">
        <v>3777</v>
      </c>
      <c r="P20" s="198">
        <v>3789</v>
      </c>
      <c r="Q20" s="198">
        <v>4062</v>
      </c>
      <c r="R20" s="198">
        <v>9</v>
      </c>
      <c r="S20" s="198">
        <v>3296</v>
      </c>
      <c r="T20" s="198">
        <v>3305</v>
      </c>
      <c r="U20" s="266">
        <v>81.142294436238302</v>
      </c>
      <c r="V20" s="198">
        <v>3</v>
      </c>
      <c r="W20" s="198">
        <v>515</v>
      </c>
      <c r="X20" s="198">
        <v>518</v>
      </c>
      <c r="Y20" s="266">
        <v>12.6784835056622</v>
      </c>
      <c r="Z20" s="266">
        <v>93.820777941900502</v>
      </c>
      <c r="AA20" s="198">
        <v>12</v>
      </c>
      <c r="AB20" s="198">
        <v>3811</v>
      </c>
      <c r="AC20" s="198">
        <v>3823</v>
      </c>
      <c r="AD20" s="198">
        <v>4062</v>
      </c>
      <c r="AE20" s="198">
        <v>0</v>
      </c>
      <c r="AF20" s="198">
        <v>3312</v>
      </c>
      <c r="AG20" s="198">
        <v>3312</v>
      </c>
      <c r="AH20" s="202">
        <v>81.536189069423898</v>
      </c>
      <c r="AI20" s="198">
        <v>3</v>
      </c>
      <c r="AJ20" s="198">
        <v>511</v>
      </c>
      <c r="AK20" s="198">
        <v>514</v>
      </c>
      <c r="AL20" s="202">
        <v>12.580009847365799</v>
      </c>
      <c r="AM20" s="202">
        <v>94.116198916789799</v>
      </c>
      <c r="AN20" s="198">
        <v>3</v>
      </c>
      <c r="AO20" s="198">
        <v>3823</v>
      </c>
      <c r="AP20" s="198">
        <v>3826</v>
      </c>
      <c r="AQ20" s="198">
        <v>4062</v>
      </c>
      <c r="AR20" s="198">
        <v>0</v>
      </c>
      <c r="AS20" s="198">
        <v>3362</v>
      </c>
      <c r="AT20" s="198">
        <v>3362</v>
      </c>
      <c r="AU20" s="202">
        <v>82.767109798128999</v>
      </c>
      <c r="AV20" s="198">
        <v>3</v>
      </c>
      <c r="AW20" s="198">
        <v>508</v>
      </c>
      <c r="AX20" s="198">
        <v>511</v>
      </c>
      <c r="AY20" s="202">
        <v>12.5061546036435</v>
      </c>
      <c r="AZ20" s="202">
        <v>95.273264401772494</v>
      </c>
      <c r="BA20" s="198">
        <v>3</v>
      </c>
      <c r="BB20" s="198">
        <v>3870</v>
      </c>
      <c r="BC20" s="198">
        <v>3873</v>
      </c>
      <c r="BD20" s="198">
        <v>4062</v>
      </c>
      <c r="BE20" s="198">
        <v>0</v>
      </c>
      <c r="BF20" s="198">
        <v>3376</v>
      </c>
      <c r="BG20" s="198">
        <v>3376</v>
      </c>
      <c r="BH20" s="266">
        <v>83.111767602166395</v>
      </c>
      <c r="BI20" s="198">
        <v>3</v>
      </c>
      <c r="BJ20" s="198">
        <v>517</v>
      </c>
      <c r="BK20" s="198">
        <v>520</v>
      </c>
      <c r="BL20" s="266">
        <v>12.7277203348104</v>
      </c>
      <c r="BM20" s="266">
        <v>95.839487936976894</v>
      </c>
      <c r="BN20" s="198">
        <v>3</v>
      </c>
      <c r="BO20" s="198">
        <v>3893</v>
      </c>
      <c r="BP20" s="198">
        <v>3896</v>
      </c>
      <c r="BQ20" s="198">
        <v>4062</v>
      </c>
      <c r="BR20" s="198">
        <v>0</v>
      </c>
      <c r="BS20" s="198">
        <v>3413</v>
      </c>
      <c r="BT20" s="198">
        <v>3413</v>
      </c>
      <c r="BU20" s="202">
        <v>84.022648941408207</v>
      </c>
      <c r="BV20" s="198">
        <v>3</v>
      </c>
      <c r="BW20" s="198">
        <v>524</v>
      </c>
      <c r="BX20" s="198">
        <v>527</v>
      </c>
      <c r="BY20" s="202">
        <v>12.9000492368291</v>
      </c>
      <c r="BZ20" s="202">
        <v>96.922698178237297</v>
      </c>
      <c r="CA20" s="198">
        <v>3</v>
      </c>
      <c r="CB20" s="198">
        <v>3937</v>
      </c>
      <c r="CC20" s="198">
        <v>3940</v>
      </c>
      <c r="CD20" s="198">
        <v>2533</v>
      </c>
      <c r="CE20" s="198">
        <v>0</v>
      </c>
      <c r="CF20" s="198">
        <v>3452</v>
      </c>
      <c r="CG20" s="198">
        <v>3452</v>
      </c>
      <c r="CH20" s="202">
        <v>136.28108961705499</v>
      </c>
      <c r="CI20" s="198">
        <v>3</v>
      </c>
      <c r="CJ20" s="198">
        <v>524</v>
      </c>
      <c r="CK20" s="198">
        <v>527</v>
      </c>
      <c r="CL20" s="264">
        <v>20.6869324911173</v>
      </c>
      <c r="CM20" s="202">
        <v>156.96802210817199</v>
      </c>
      <c r="CN20" s="198">
        <v>3</v>
      </c>
      <c r="CO20" s="198">
        <v>3976</v>
      </c>
      <c r="CP20" s="198">
        <v>3979</v>
      </c>
      <c r="CQ20" s="201">
        <v>2533</v>
      </c>
      <c r="CR20" s="201">
        <v>0</v>
      </c>
      <c r="CS20" s="201">
        <v>3482</v>
      </c>
      <c r="CT20" s="201">
        <v>3482</v>
      </c>
      <c r="CU20" s="202">
        <v>137.46545598105001</v>
      </c>
      <c r="CV20" s="201">
        <v>2</v>
      </c>
      <c r="CW20" s="201">
        <v>518</v>
      </c>
      <c r="CX20" s="201">
        <v>520</v>
      </c>
      <c r="CY20" s="264">
        <v>20.450059218318199</v>
      </c>
      <c r="CZ20" s="202">
        <v>157.915515199368</v>
      </c>
      <c r="DA20" s="265">
        <v>2</v>
      </c>
      <c r="DB20" s="265">
        <v>4000</v>
      </c>
      <c r="DC20" s="201">
        <v>4002</v>
      </c>
      <c r="DD20" s="201">
        <v>2649</v>
      </c>
      <c r="DE20" s="201">
        <v>0</v>
      </c>
      <c r="DF20" s="201">
        <v>3488</v>
      </c>
      <c r="DG20" s="201">
        <v>3488</v>
      </c>
      <c r="DH20" s="202">
        <v>131.672329180823</v>
      </c>
      <c r="DI20" s="201">
        <v>2</v>
      </c>
      <c r="DJ20" s="201">
        <v>529</v>
      </c>
      <c r="DK20" s="201">
        <v>531</v>
      </c>
      <c r="DL20" s="264">
        <v>19.969799924499799</v>
      </c>
      <c r="DM20" s="202">
        <v>151.64212910532299</v>
      </c>
      <c r="DN20" s="265">
        <v>2</v>
      </c>
      <c r="DO20" s="265">
        <v>4017</v>
      </c>
      <c r="DP20" s="201">
        <v>4019</v>
      </c>
      <c r="DQ20" s="201">
        <v>2649</v>
      </c>
      <c r="DR20" s="201">
        <v>0</v>
      </c>
      <c r="DS20" s="201">
        <v>3506</v>
      </c>
      <c r="DT20" s="201">
        <v>3506</v>
      </c>
      <c r="DU20" s="202">
        <v>132.35183087957699</v>
      </c>
      <c r="DV20" s="201">
        <v>2</v>
      </c>
      <c r="DW20" s="201">
        <v>535</v>
      </c>
      <c r="DX20" s="201">
        <v>537</v>
      </c>
      <c r="DY20" s="264">
        <v>20.196300490751199</v>
      </c>
      <c r="DZ20" s="202">
        <v>152.54813137032801</v>
      </c>
      <c r="EA20" s="265">
        <v>2</v>
      </c>
      <c r="EB20" s="265">
        <v>4041</v>
      </c>
      <c r="EC20" s="201">
        <v>4043</v>
      </c>
      <c r="ED20" s="201">
        <v>2682</v>
      </c>
      <c r="EE20" s="201">
        <v>0</v>
      </c>
      <c r="EF20" s="201">
        <v>3537</v>
      </c>
      <c r="EG20" s="201">
        <v>3537</v>
      </c>
      <c r="EH20" s="202">
        <v>131.87919463087201</v>
      </c>
      <c r="EI20" s="201">
        <v>2</v>
      </c>
      <c r="EJ20" s="201">
        <v>529</v>
      </c>
      <c r="EK20" s="201">
        <v>531</v>
      </c>
      <c r="EL20" s="264">
        <v>19.72408650261</v>
      </c>
      <c r="EM20" s="202">
        <v>151.603281133482</v>
      </c>
      <c r="EN20" s="265">
        <v>2</v>
      </c>
      <c r="EO20" s="265">
        <v>4066</v>
      </c>
      <c r="EP20" s="201">
        <v>4068</v>
      </c>
      <c r="EQ20" s="201">
        <v>2682</v>
      </c>
      <c r="ER20" s="201">
        <v>0</v>
      </c>
      <c r="ES20" s="201">
        <v>3542</v>
      </c>
      <c r="ET20" s="201">
        <v>3542</v>
      </c>
      <c r="EU20" s="202">
        <v>132.06562266965</v>
      </c>
      <c r="EV20" s="201">
        <v>2</v>
      </c>
      <c r="EW20" s="201">
        <v>529</v>
      </c>
      <c r="EX20" s="201">
        <v>531</v>
      </c>
      <c r="EY20" s="264">
        <v>19.72408650261</v>
      </c>
      <c r="EZ20" s="202">
        <v>151.78970917225999</v>
      </c>
      <c r="FA20" s="265">
        <v>2</v>
      </c>
      <c r="FB20" s="265">
        <v>4071</v>
      </c>
      <c r="FC20" s="201">
        <v>4073</v>
      </c>
      <c r="FD20" s="201">
        <v>2682</v>
      </c>
      <c r="FE20" s="201">
        <v>0</v>
      </c>
      <c r="FF20" s="201">
        <v>3561</v>
      </c>
      <c r="FG20" s="201">
        <v>3561</v>
      </c>
      <c r="FH20" s="202">
        <v>132.77404921700199</v>
      </c>
      <c r="FI20" s="201">
        <v>2</v>
      </c>
      <c r="FJ20" s="201">
        <v>494</v>
      </c>
      <c r="FK20" s="201">
        <v>496</v>
      </c>
      <c r="FL20" s="264">
        <v>18.419090231170799</v>
      </c>
      <c r="FM20" s="202">
        <v>151.19313944817301</v>
      </c>
      <c r="FN20" s="265">
        <v>2</v>
      </c>
      <c r="FO20" s="265">
        <v>4055</v>
      </c>
      <c r="FP20" s="201">
        <v>4057</v>
      </c>
      <c r="FQ20" s="201">
        <v>2682</v>
      </c>
      <c r="FR20" s="201">
        <v>0</v>
      </c>
      <c r="FS20" s="201">
        <v>3570</v>
      </c>
      <c r="FT20" s="201">
        <v>3570</v>
      </c>
      <c r="FU20" s="202">
        <v>133.10961968680101</v>
      </c>
      <c r="FV20" s="201">
        <v>2</v>
      </c>
      <c r="FW20" s="201">
        <v>501</v>
      </c>
      <c r="FX20" s="201">
        <v>503</v>
      </c>
      <c r="FY20" s="264">
        <v>18.680089485458598</v>
      </c>
      <c r="FZ20" s="202">
        <v>151.78970917225999</v>
      </c>
      <c r="GA20" s="265">
        <v>2</v>
      </c>
      <c r="GB20" s="265">
        <v>4071</v>
      </c>
      <c r="GC20" s="201">
        <v>4073</v>
      </c>
      <c r="GD20" s="201">
        <v>2682</v>
      </c>
      <c r="GE20" s="201">
        <v>0</v>
      </c>
      <c r="GF20" s="201">
        <v>3564</v>
      </c>
      <c r="GG20" s="201">
        <v>3564</v>
      </c>
      <c r="GH20" s="202">
        <v>132.885906040268</v>
      </c>
      <c r="GI20" s="201">
        <v>2</v>
      </c>
      <c r="GJ20" s="201">
        <v>510</v>
      </c>
      <c r="GK20" s="201">
        <v>512</v>
      </c>
      <c r="GL20" s="264">
        <v>19.015659955257298</v>
      </c>
      <c r="GM20" s="202">
        <v>151.901565995526</v>
      </c>
      <c r="GN20" s="265">
        <v>2</v>
      </c>
      <c r="GO20" s="265">
        <v>4074</v>
      </c>
      <c r="GP20" s="201">
        <v>4076</v>
      </c>
      <c r="GQ20" s="201">
        <v>2682</v>
      </c>
      <c r="GR20" s="201">
        <v>0</v>
      </c>
      <c r="GS20" s="201">
        <v>3572</v>
      </c>
      <c r="GT20" s="201">
        <v>3572</v>
      </c>
      <c r="GU20" s="202">
        <v>133.184190902312</v>
      </c>
      <c r="GV20" s="201">
        <v>2</v>
      </c>
      <c r="GW20" s="201">
        <v>506</v>
      </c>
      <c r="GX20" s="201">
        <v>508</v>
      </c>
      <c r="GY20" s="264">
        <v>18.866517524235601</v>
      </c>
      <c r="GZ20" s="202">
        <v>152.050708426547</v>
      </c>
      <c r="HA20" s="265">
        <v>2</v>
      </c>
      <c r="HB20" s="265">
        <v>4078</v>
      </c>
      <c r="HC20" s="201">
        <v>4080</v>
      </c>
      <c r="HD20" s="201">
        <v>2682</v>
      </c>
      <c r="HE20" s="201">
        <v>0</v>
      </c>
      <c r="HF20" s="201">
        <v>3573</v>
      </c>
      <c r="HG20" s="201">
        <v>3573</v>
      </c>
      <c r="HH20" s="201">
        <v>133.22147651006699</v>
      </c>
      <c r="HI20" s="201">
        <v>2</v>
      </c>
      <c r="HJ20" s="201">
        <v>505</v>
      </c>
      <c r="HK20" s="201">
        <v>507</v>
      </c>
      <c r="HL20" s="201">
        <v>18.8292319164802</v>
      </c>
      <c r="HM20" s="201">
        <v>152.050708426547</v>
      </c>
      <c r="HN20" s="201">
        <v>2</v>
      </c>
      <c r="HO20" s="201">
        <v>4078</v>
      </c>
      <c r="HP20" s="201">
        <v>4080</v>
      </c>
      <c r="HQ20" s="157">
        <v>2682</v>
      </c>
      <c r="HR20" s="157">
        <v>0</v>
      </c>
      <c r="HS20" s="157">
        <v>3566</v>
      </c>
      <c r="HT20" s="157">
        <v>3566</v>
      </c>
      <c r="HU20" s="158">
        <v>132.96047725577901</v>
      </c>
      <c r="HV20" s="157">
        <v>2</v>
      </c>
      <c r="HW20" s="157">
        <v>504</v>
      </c>
      <c r="HX20" s="157">
        <v>506</v>
      </c>
      <c r="HY20" s="159">
        <v>18.7919463087248</v>
      </c>
      <c r="HZ20" s="158">
        <v>151.752423564504</v>
      </c>
      <c r="IA20" s="160">
        <v>2</v>
      </c>
      <c r="IB20" s="160">
        <v>4070</v>
      </c>
      <c r="IC20" s="157">
        <v>4072</v>
      </c>
      <c r="ID20" s="157">
        <v>2682</v>
      </c>
      <c r="IE20" s="157">
        <v>0</v>
      </c>
      <c r="IF20" s="157">
        <v>3554</v>
      </c>
      <c r="IG20" s="157">
        <v>3554</v>
      </c>
      <c r="IH20" s="158">
        <v>87.278978388997999</v>
      </c>
      <c r="II20" s="157">
        <v>0</v>
      </c>
      <c r="IJ20" s="157">
        <v>516</v>
      </c>
      <c r="IK20" s="157">
        <v>516</v>
      </c>
      <c r="IL20" s="159">
        <v>12.671905697446</v>
      </c>
      <c r="IM20" s="158">
        <v>99.950884086444006</v>
      </c>
      <c r="IN20" s="160">
        <v>0</v>
      </c>
      <c r="IO20" s="160">
        <v>4070</v>
      </c>
      <c r="IP20" s="157">
        <v>4070</v>
      </c>
      <c r="IQ20" s="157">
        <v>2682</v>
      </c>
      <c r="IR20" s="157">
        <v>0</v>
      </c>
      <c r="IS20" s="157">
        <v>3558</v>
      </c>
      <c r="IT20" s="157">
        <v>3558</v>
      </c>
      <c r="IU20" s="158">
        <v>87.377210216110001</v>
      </c>
      <c r="IV20" s="157">
        <v>0</v>
      </c>
      <c r="IW20" s="157">
        <v>524</v>
      </c>
      <c r="IX20" s="157">
        <v>524</v>
      </c>
      <c r="IY20" s="159">
        <v>12.8683693516699</v>
      </c>
      <c r="IZ20" s="158">
        <v>100.24557956778</v>
      </c>
      <c r="JA20" s="160">
        <v>0</v>
      </c>
      <c r="JB20" s="160">
        <v>4082</v>
      </c>
      <c r="JC20" s="157">
        <v>4082</v>
      </c>
      <c r="JD20" s="157">
        <v>2696</v>
      </c>
      <c r="JE20" s="157">
        <v>0</v>
      </c>
      <c r="JF20" s="157">
        <v>3549</v>
      </c>
      <c r="JG20" s="157">
        <v>3549</v>
      </c>
      <c r="JH20" s="158">
        <v>131.639465875371</v>
      </c>
      <c r="JI20" s="157">
        <v>0</v>
      </c>
      <c r="JJ20" s="157">
        <v>533</v>
      </c>
      <c r="JK20" s="157">
        <v>533</v>
      </c>
      <c r="JL20" s="159">
        <v>19.7700296735905</v>
      </c>
      <c r="JM20" s="158">
        <v>151.40949554896099</v>
      </c>
      <c r="JN20" s="160">
        <v>0</v>
      </c>
      <c r="JO20" s="160">
        <v>4082</v>
      </c>
      <c r="JP20" s="157">
        <v>4082</v>
      </c>
      <c r="JQ20" s="157">
        <v>2696</v>
      </c>
      <c r="JR20" s="157">
        <v>0</v>
      </c>
      <c r="JS20" s="157">
        <v>3530</v>
      </c>
      <c r="JT20" s="157">
        <v>3530</v>
      </c>
      <c r="JU20" s="158">
        <v>130.93471810089</v>
      </c>
      <c r="JV20" s="157">
        <v>0</v>
      </c>
      <c r="JW20" s="157">
        <v>538</v>
      </c>
      <c r="JX20" s="157">
        <v>538</v>
      </c>
      <c r="JY20" s="159">
        <v>19.955489614243302</v>
      </c>
      <c r="JZ20" s="158">
        <v>150.89020771513401</v>
      </c>
      <c r="KA20" s="160">
        <v>0</v>
      </c>
      <c r="KB20" s="160">
        <v>4068</v>
      </c>
      <c r="KC20" s="157">
        <v>4068</v>
      </c>
      <c r="KD20" s="157">
        <v>2696</v>
      </c>
      <c r="KE20" s="157">
        <v>0</v>
      </c>
      <c r="KF20" s="157">
        <v>3536</v>
      </c>
      <c r="KG20" s="157">
        <v>3536</v>
      </c>
      <c r="KH20" s="158">
        <v>131.15727002967401</v>
      </c>
      <c r="KI20" s="157">
        <v>0</v>
      </c>
      <c r="KJ20" s="157">
        <v>532</v>
      </c>
      <c r="KK20" s="157">
        <v>532</v>
      </c>
      <c r="KL20" s="159">
        <v>19.732937685459898</v>
      </c>
      <c r="KM20" s="158">
        <v>150.89020771513401</v>
      </c>
      <c r="KN20" s="160">
        <v>0</v>
      </c>
      <c r="KO20" s="160">
        <v>4068</v>
      </c>
      <c r="KP20" s="157">
        <v>4068</v>
      </c>
      <c r="KQ20" s="157">
        <v>2696</v>
      </c>
      <c r="KR20" s="157">
        <v>0</v>
      </c>
      <c r="KS20" s="157">
        <v>3564</v>
      </c>
      <c r="KT20" s="157">
        <v>3564</v>
      </c>
      <c r="KU20" s="158">
        <v>132.19584569732899</v>
      </c>
      <c r="KV20" s="157">
        <v>0</v>
      </c>
      <c r="KW20" s="157">
        <v>534</v>
      </c>
      <c r="KX20" s="157">
        <v>534</v>
      </c>
      <c r="KY20" s="159">
        <v>19.807121661721101</v>
      </c>
      <c r="KZ20" s="158">
        <v>152.00296735904999</v>
      </c>
      <c r="LA20" s="160">
        <v>0</v>
      </c>
      <c r="LB20" s="160">
        <v>4098</v>
      </c>
      <c r="LC20" s="157">
        <v>4098</v>
      </c>
      <c r="LD20" s="157">
        <v>2696</v>
      </c>
      <c r="LE20" s="157">
        <v>0</v>
      </c>
      <c r="LF20" s="157">
        <v>3580</v>
      </c>
      <c r="LG20" s="157">
        <v>3580</v>
      </c>
      <c r="LH20" s="158">
        <v>132.78931750741799</v>
      </c>
      <c r="LI20" s="157">
        <v>0</v>
      </c>
      <c r="LJ20" s="157">
        <v>516</v>
      </c>
      <c r="LK20" s="157">
        <v>516</v>
      </c>
      <c r="LL20" s="159">
        <v>19.139465875370899</v>
      </c>
      <c r="LM20" s="158">
        <v>151.92878338278899</v>
      </c>
      <c r="LN20" s="160">
        <v>0</v>
      </c>
      <c r="LO20" s="160">
        <v>4096</v>
      </c>
      <c r="LP20" s="157">
        <v>4096</v>
      </c>
      <c r="LQ20" s="201">
        <v>2696</v>
      </c>
      <c r="LR20" s="201">
        <v>0</v>
      </c>
      <c r="LS20" s="201">
        <v>3590</v>
      </c>
      <c r="LT20" s="201">
        <v>3590</v>
      </c>
      <c r="LU20" s="202">
        <v>133.16023738872406</v>
      </c>
      <c r="LV20" s="201">
        <v>0</v>
      </c>
      <c r="LW20" s="201">
        <v>514</v>
      </c>
      <c r="LX20" s="201">
        <v>514</v>
      </c>
      <c r="LY20" s="264">
        <v>19.065281899109792</v>
      </c>
      <c r="LZ20" s="202">
        <v>152.22551928783383</v>
      </c>
      <c r="MA20" s="265">
        <v>0</v>
      </c>
      <c r="MB20" s="265">
        <v>4104</v>
      </c>
      <c r="MC20" s="201">
        <v>4104</v>
      </c>
      <c r="MF20" s="267">
        <v>172</v>
      </c>
      <c r="MG20" s="129">
        <v>889</v>
      </c>
      <c r="MH20" s="129"/>
      <c r="MI20" s="129">
        <v>151</v>
      </c>
      <c r="MJ20" s="130">
        <v>0</v>
      </c>
      <c r="ML20" s="258">
        <v>172</v>
      </c>
      <c r="MM20" s="259">
        <v>728</v>
      </c>
      <c r="MN20" s="260">
        <v>5</v>
      </c>
      <c r="MO20" s="261">
        <v>733</v>
      </c>
    </row>
    <row r="21" spans="1:353">
      <c r="A21" s="262">
        <v>51</v>
      </c>
      <c r="B21" s="263" t="s">
        <v>122</v>
      </c>
      <c r="C21" s="262">
        <v>51</v>
      </c>
      <c r="D21" s="214">
        <v>227</v>
      </c>
      <c r="E21" s="201">
        <v>0</v>
      </c>
      <c r="F21" s="201">
        <v>202</v>
      </c>
      <c r="G21" s="201">
        <v>202</v>
      </c>
      <c r="H21" s="202">
        <v>88.986784140969206</v>
      </c>
      <c r="I21" s="201">
        <v>0</v>
      </c>
      <c r="J21" s="201">
        <v>13</v>
      </c>
      <c r="K21" s="201">
        <v>13</v>
      </c>
      <c r="L21" s="264">
        <v>5.7268722466960398</v>
      </c>
      <c r="M21" s="202">
        <v>94.713656387665196</v>
      </c>
      <c r="N21" s="265">
        <v>0</v>
      </c>
      <c r="O21" s="265">
        <v>215</v>
      </c>
      <c r="P21" s="198">
        <v>215</v>
      </c>
      <c r="Q21" s="198">
        <v>227</v>
      </c>
      <c r="R21" s="198">
        <v>0</v>
      </c>
      <c r="S21" s="198">
        <v>204</v>
      </c>
      <c r="T21" s="198">
        <v>204</v>
      </c>
      <c r="U21" s="266">
        <v>89.867841409691593</v>
      </c>
      <c r="V21" s="198">
        <v>0</v>
      </c>
      <c r="W21" s="198">
        <v>16</v>
      </c>
      <c r="X21" s="198">
        <v>16</v>
      </c>
      <c r="Y21" s="266">
        <v>7.0484581497797398</v>
      </c>
      <c r="Z21" s="266">
        <v>96.916299559471398</v>
      </c>
      <c r="AA21" s="198">
        <v>0</v>
      </c>
      <c r="AB21" s="198">
        <v>220</v>
      </c>
      <c r="AC21" s="198">
        <v>220</v>
      </c>
      <c r="AD21" s="198">
        <v>227</v>
      </c>
      <c r="AE21" s="198">
        <v>0</v>
      </c>
      <c r="AF21" s="198">
        <v>204</v>
      </c>
      <c r="AG21" s="198">
        <v>204</v>
      </c>
      <c r="AH21" s="202">
        <v>89.867841409691593</v>
      </c>
      <c r="AI21" s="198">
        <v>0</v>
      </c>
      <c r="AJ21" s="198">
        <v>14</v>
      </c>
      <c r="AK21" s="198">
        <v>14</v>
      </c>
      <c r="AL21" s="202">
        <v>6.1674008810572696</v>
      </c>
      <c r="AM21" s="202">
        <v>96.035242290748897</v>
      </c>
      <c r="AN21" s="198">
        <v>0</v>
      </c>
      <c r="AO21" s="198">
        <v>218</v>
      </c>
      <c r="AP21" s="198">
        <v>218</v>
      </c>
      <c r="AQ21" s="198">
        <v>227</v>
      </c>
      <c r="AR21" s="198">
        <v>0</v>
      </c>
      <c r="AS21" s="198">
        <v>207</v>
      </c>
      <c r="AT21" s="198">
        <v>207</v>
      </c>
      <c r="AU21" s="202">
        <v>91.189427312775294</v>
      </c>
      <c r="AV21" s="198">
        <v>0</v>
      </c>
      <c r="AW21" s="198">
        <v>15</v>
      </c>
      <c r="AX21" s="198">
        <v>15</v>
      </c>
      <c r="AY21" s="202">
        <v>6.6079295154185003</v>
      </c>
      <c r="AZ21" s="202">
        <v>97.797356828193799</v>
      </c>
      <c r="BA21" s="198">
        <v>0</v>
      </c>
      <c r="BB21" s="198">
        <v>222</v>
      </c>
      <c r="BC21" s="198">
        <v>222</v>
      </c>
      <c r="BD21" s="198">
        <v>227</v>
      </c>
      <c r="BE21" s="198">
        <v>0</v>
      </c>
      <c r="BF21" s="198">
        <v>206</v>
      </c>
      <c r="BG21" s="198">
        <v>206</v>
      </c>
      <c r="BH21" s="266">
        <v>90.748898678414093</v>
      </c>
      <c r="BI21" s="198">
        <v>0</v>
      </c>
      <c r="BJ21" s="198">
        <v>18</v>
      </c>
      <c r="BK21" s="198">
        <v>18</v>
      </c>
      <c r="BL21" s="266">
        <v>7.9295154185022003</v>
      </c>
      <c r="BM21" s="266">
        <v>98.678414096916299</v>
      </c>
      <c r="BN21" s="198">
        <v>0</v>
      </c>
      <c r="BO21" s="198">
        <v>224</v>
      </c>
      <c r="BP21" s="198">
        <v>224</v>
      </c>
      <c r="BQ21" s="198">
        <v>227</v>
      </c>
      <c r="BR21" s="198">
        <v>0</v>
      </c>
      <c r="BS21" s="198">
        <v>208</v>
      </c>
      <c r="BT21" s="198">
        <v>208</v>
      </c>
      <c r="BU21" s="202">
        <v>91.629955947136594</v>
      </c>
      <c r="BV21" s="198">
        <v>0</v>
      </c>
      <c r="BW21" s="198">
        <v>19</v>
      </c>
      <c r="BX21" s="198">
        <v>19</v>
      </c>
      <c r="BY21" s="202">
        <v>8.3700440528634399</v>
      </c>
      <c r="BZ21" s="202">
        <v>100</v>
      </c>
      <c r="CA21" s="198">
        <v>0</v>
      </c>
      <c r="CB21" s="198">
        <v>227</v>
      </c>
      <c r="CC21" s="198">
        <v>227</v>
      </c>
      <c r="CD21" s="198">
        <v>65</v>
      </c>
      <c r="CE21" s="198">
        <v>0</v>
      </c>
      <c r="CF21" s="198">
        <v>208</v>
      </c>
      <c r="CG21" s="198">
        <v>208</v>
      </c>
      <c r="CH21" s="202">
        <v>320</v>
      </c>
      <c r="CI21" s="198">
        <v>0</v>
      </c>
      <c r="CJ21" s="198">
        <v>19</v>
      </c>
      <c r="CK21" s="198">
        <v>19</v>
      </c>
      <c r="CL21" s="264">
        <v>29.230769230769202</v>
      </c>
      <c r="CM21" s="202">
        <v>349.230769230769</v>
      </c>
      <c r="CN21" s="198">
        <v>0</v>
      </c>
      <c r="CO21" s="198">
        <v>227</v>
      </c>
      <c r="CP21" s="198">
        <v>227</v>
      </c>
      <c r="CQ21" s="201">
        <v>65</v>
      </c>
      <c r="CR21" s="201">
        <v>0</v>
      </c>
      <c r="CS21" s="201">
        <v>211</v>
      </c>
      <c r="CT21" s="201">
        <v>211</v>
      </c>
      <c r="CU21" s="202">
        <v>324.61538461538498</v>
      </c>
      <c r="CV21" s="201">
        <v>0</v>
      </c>
      <c r="CW21" s="201">
        <v>19</v>
      </c>
      <c r="CX21" s="201">
        <v>19</v>
      </c>
      <c r="CY21" s="264">
        <v>29.230769230769202</v>
      </c>
      <c r="CZ21" s="202">
        <v>353.84615384615398</v>
      </c>
      <c r="DA21" s="265">
        <v>0</v>
      </c>
      <c r="DB21" s="265">
        <v>230</v>
      </c>
      <c r="DC21" s="201">
        <v>230</v>
      </c>
      <c r="DD21" s="201">
        <v>65</v>
      </c>
      <c r="DE21" s="201">
        <v>0</v>
      </c>
      <c r="DF21" s="201">
        <v>213</v>
      </c>
      <c r="DG21" s="201">
        <v>213</v>
      </c>
      <c r="DH21" s="202">
        <v>327.69230769230802</v>
      </c>
      <c r="DI21" s="201">
        <v>0</v>
      </c>
      <c r="DJ21" s="201">
        <v>20</v>
      </c>
      <c r="DK21" s="201">
        <v>20</v>
      </c>
      <c r="DL21" s="264">
        <v>30.769230769230798</v>
      </c>
      <c r="DM21" s="202">
        <v>358.461538461538</v>
      </c>
      <c r="DN21" s="265">
        <v>0</v>
      </c>
      <c r="DO21" s="265">
        <v>233</v>
      </c>
      <c r="DP21" s="201">
        <v>233</v>
      </c>
      <c r="DQ21" s="201">
        <v>65</v>
      </c>
      <c r="DR21" s="201">
        <v>0</v>
      </c>
      <c r="DS21" s="201">
        <v>216</v>
      </c>
      <c r="DT21" s="201">
        <v>216</v>
      </c>
      <c r="DU21" s="202">
        <v>332.30769230769198</v>
      </c>
      <c r="DV21" s="201">
        <v>0</v>
      </c>
      <c r="DW21" s="201">
        <v>14</v>
      </c>
      <c r="DX21" s="201">
        <v>14</v>
      </c>
      <c r="DY21" s="264">
        <v>21.538461538461501</v>
      </c>
      <c r="DZ21" s="202">
        <v>353.84615384615398</v>
      </c>
      <c r="EA21" s="265">
        <v>0</v>
      </c>
      <c r="EB21" s="265">
        <v>230</v>
      </c>
      <c r="EC21" s="201">
        <v>230</v>
      </c>
      <c r="ED21" s="201">
        <v>65</v>
      </c>
      <c r="EE21" s="201">
        <v>0</v>
      </c>
      <c r="EF21" s="201">
        <v>216</v>
      </c>
      <c r="EG21" s="201">
        <v>216</v>
      </c>
      <c r="EH21" s="202">
        <v>332.30769230769198</v>
      </c>
      <c r="EI21" s="201">
        <v>0</v>
      </c>
      <c r="EJ21" s="201">
        <v>14</v>
      </c>
      <c r="EK21" s="201">
        <v>14</v>
      </c>
      <c r="EL21" s="264">
        <v>21.538461538461501</v>
      </c>
      <c r="EM21" s="202">
        <v>353.84615384615398</v>
      </c>
      <c r="EN21" s="265">
        <v>0</v>
      </c>
      <c r="EO21" s="265">
        <v>230</v>
      </c>
      <c r="EP21" s="201">
        <v>230</v>
      </c>
      <c r="EQ21" s="201">
        <v>65</v>
      </c>
      <c r="ER21" s="201">
        <v>0</v>
      </c>
      <c r="ES21" s="201">
        <v>218</v>
      </c>
      <c r="ET21" s="201">
        <v>218</v>
      </c>
      <c r="EU21" s="202">
        <v>335.38461538461502</v>
      </c>
      <c r="EV21" s="201">
        <v>0</v>
      </c>
      <c r="EW21" s="201">
        <v>14</v>
      </c>
      <c r="EX21" s="201">
        <v>14</v>
      </c>
      <c r="EY21" s="264">
        <v>21.538461538461501</v>
      </c>
      <c r="EZ21" s="202">
        <v>356.92307692307702</v>
      </c>
      <c r="FA21" s="265">
        <v>0</v>
      </c>
      <c r="FB21" s="265">
        <v>232</v>
      </c>
      <c r="FC21" s="201">
        <v>232</v>
      </c>
      <c r="FD21" s="201">
        <v>65</v>
      </c>
      <c r="FE21" s="201">
        <v>0</v>
      </c>
      <c r="FF21" s="201">
        <v>224</v>
      </c>
      <c r="FG21" s="201">
        <v>224</v>
      </c>
      <c r="FH21" s="202">
        <v>344.61538461538498</v>
      </c>
      <c r="FI21" s="201">
        <v>0</v>
      </c>
      <c r="FJ21" s="201">
        <v>16</v>
      </c>
      <c r="FK21" s="201">
        <v>16</v>
      </c>
      <c r="FL21" s="264">
        <v>24.615384615384599</v>
      </c>
      <c r="FM21" s="202">
        <v>369.230769230769</v>
      </c>
      <c r="FN21" s="265">
        <v>0</v>
      </c>
      <c r="FO21" s="265">
        <v>240</v>
      </c>
      <c r="FP21" s="201">
        <v>240</v>
      </c>
      <c r="FQ21" s="201">
        <v>65</v>
      </c>
      <c r="FR21" s="201">
        <v>0</v>
      </c>
      <c r="FS21" s="201">
        <v>225</v>
      </c>
      <c r="FT21" s="201">
        <v>225</v>
      </c>
      <c r="FU21" s="202">
        <v>346.15384615384602</v>
      </c>
      <c r="FV21" s="201">
        <v>0</v>
      </c>
      <c r="FW21" s="201">
        <v>14</v>
      </c>
      <c r="FX21" s="201">
        <v>14</v>
      </c>
      <c r="FY21" s="264">
        <v>21.538461538461501</v>
      </c>
      <c r="FZ21" s="202">
        <v>367.69230769230802</v>
      </c>
      <c r="GA21" s="265">
        <v>0</v>
      </c>
      <c r="GB21" s="265">
        <v>239</v>
      </c>
      <c r="GC21" s="201">
        <v>239</v>
      </c>
      <c r="GD21" s="201">
        <v>65</v>
      </c>
      <c r="GE21" s="201">
        <v>0</v>
      </c>
      <c r="GF21" s="201">
        <v>228</v>
      </c>
      <c r="GG21" s="201">
        <v>228</v>
      </c>
      <c r="GH21" s="202">
        <v>350.769230769231</v>
      </c>
      <c r="GI21" s="201">
        <v>0</v>
      </c>
      <c r="GJ21" s="201">
        <v>14</v>
      </c>
      <c r="GK21" s="201">
        <v>14</v>
      </c>
      <c r="GL21" s="264">
        <v>21.538461538461501</v>
      </c>
      <c r="GM21" s="202">
        <v>372.30769230769198</v>
      </c>
      <c r="GN21" s="265">
        <v>0</v>
      </c>
      <c r="GO21" s="265">
        <v>242</v>
      </c>
      <c r="GP21" s="201">
        <v>242</v>
      </c>
      <c r="GQ21" s="201">
        <v>65</v>
      </c>
      <c r="GR21" s="201">
        <v>0</v>
      </c>
      <c r="GS21" s="201">
        <v>230</v>
      </c>
      <c r="GT21" s="201">
        <v>230</v>
      </c>
      <c r="GU21" s="202">
        <v>353.84615384615398</v>
      </c>
      <c r="GV21" s="201">
        <v>0</v>
      </c>
      <c r="GW21" s="201">
        <v>14</v>
      </c>
      <c r="GX21" s="201">
        <v>14</v>
      </c>
      <c r="GY21" s="264">
        <v>21.538461538461501</v>
      </c>
      <c r="GZ21" s="202">
        <v>375.38461538461502</v>
      </c>
      <c r="HA21" s="265">
        <v>0</v>
      </c>
      <c r="HB21" s="265">
        <v>244</v>
      </c>
      <c r="HC21" s="201">
        <v>244</v>
      </c>
      <c r="HD21" s="201">
        <v>65</v>
      </c>
      <c r="HE21" s="201">
        <v>0</v>
      </c>
      <c r="HF21" s="201">
        <v>231</v>
      </c>
      <c r="HG21" s="201">
        <v>231</v>
      </c>
      <c r="HH21" s="201">
        <v>355.38461538461502</v>
      </c>
      <c r="HI21" s="201">
        <v>0</v>
      </c>
      <c r="HJ21" s="201">
        <v>17</v>
      </c>
      <c r="HK21" s="201">
        <v>17</v>
      </c>
      <c r="HL21" s="201">
        <v>26.153846153846199</v>
      </c>
      <c r="HM21" s="201">
        <v>381.538461538462</v>
      </c>
      <c r="HN21" s="201">
        <v>0</v>
      </c>
      <c r="HO21" s="201">
        <v>248</v>
      </c>
      <c r="HP21" s="201">
        <v>248</v>
      </c>
      <c r="HQ21" s="157">
        <v>65</v>
      </c>
      <c r="HR21" s="157">
        <v>0</v>
      </c>
      <c r="HS21" s="157">
        <v>230</v>
      </c>
      <c r="HT21" s="157">
        <v>230</v>
      </c>
      <c r="HU21" s="158">
        <v>353.84615384615398</v>
      </c>
      <c r="HV21" s="157">
        <v>0</v>
      </c>
      <c r="HW21" s="157">
        <v>16</v>
      </c>
      <c r="HX21" s="157">
        <v>16</v>
      </c>
      <c r="HY21" s="159">
        <v>24.615384615384599</v>
      </c>
      <c r="HZ21" s="158">
        <v>378.461538461538</v>
      </c>
      <c r="IA21" s="160">
        <v>0</v>
      </c>
      <c r="IB21" s="160">
        <v>246</v>
      </c>
      <c r="IC21" s="157">
        <v>246</v>
      </c>
      <c r="ID21" s="157">
        <v>65</v>
      </c>
      <c r="IE21" s="157">
        <v>0</v>
      </c>
      <c r="IF21" s="157">
        <v>233</v>
      </c>
      <c r="IG21" s="157">
        <v>233</v>
      </c>
      <c r="IH21" s="158">
        <v>94.715447154471505</v>
      </c>
      <c r="II21" s="157">
        <v>0</v>
      </c>
      <c r="IJ21" s="157">
        <v>16</v>
      </c>
      <c r="IK21" s="157">
        <v>16</v>
      </c>
      <c r="IL21" s="159">
        <v>6.5040650406504099</v>
      </c>
      <c r="IM21" s="158">
        <v>101.21951219512199</v>
      </c>
      <c r="IN21" s="160">
        <v>0</v>
      </c>
      <c r="IO21" s="160">
        <v>249</v>
      </c>
      <c r="IP21" s="157">
        <v>249</v>
      </c>
      <c r="IQ21" s="157">
        <v>65</v>
      </c>
      <c r="IR21" s="157">
        <v>0</v>
      </c>
      <c r="IS21" s="157">
        <v>233</v>
      </c>
      <c r="IT21" s="157">
        <v>233</v>
      </c>
      <c r="IU21" s="158">
        <v>94.715447154471505</v>
      </c>
      <c r="IV21" s="157">
        <v>0</v>
      </c>
      <c r="IW21" s="157">
        <v>17</v>
      </c>
      <c r="IX21" s="157">
        <v>17</v>
      </c>
      <c r="IY21" s="159">
        <v>6.9105691056910601</v>
      </c>
      <c r="IZ21" s="158">
        <v>101.626016260163</v>
      </c>
      <c r="JA21" s="160">
        <v>0</v>
      </c>
      <c r="JB21" s="160">
        <v>250</v>
      </c>
      <c r="JC21" s="157">
        <v>250</v>
      </c>
      <c r="JD21" s="157">
        <v>66</v>
      </c>
      <c r="JE21" s="157">
        <v>0</v>
      </c>
      <c r="JF21" s="157">
        <v>231</v>
      </c>
      <c r="JG21" s="157">
        <v>231</v>
      </c>
      <c r="JH21" s="158">
        <v>350</v>
      </c>
      <c r="JI21" s="157">
        <v>0</v>
      </c>
      <c r="JJ21" s="157">
        <v>19</v>
      </c>
      <c r="JK21" s="157">
        <v>19</v>
      </c>
      <c r="JL21" s="159">
        <v>28.7878787878788</v>
      </c>
      <c r="JM21" s="158">
        <v>378.78787878787898</v>
      </c>
      <c r="JN21" s="160">
        <v>0</v>
      </c>
      <c r="JO21" s="160">
        <v>250</v>
      </c>
      <c r="JP21" s="157">
        <v>250</v>
      </c>
      <c r="JQ21" s="157">
        <v>66</v>
      </c>
      <c r="JR21" s="157">
        <v>0</v>
      </c>
      <c r="JS21" s="157">
        <v>234</v>
      </c>
      <c r="JT21" s="157">
        <v>234</v>
      </c>
      <c r="JU21" s="158">
        <v>354.54545454545502</v>
      </c>
      <c r="JV21" s="157">
        <v>0</v>
      </c>
      <c r="JW21" s="157">
        <v>15</v>
      </c>
      <c r="JX21" s="157">
        <v>15</v>
      </c>
      <c r="JY21" s="159">
        <v>22.727272727272702</v>
      </c>
      <c r="JZ21" s="158">
        <v>377.27272727272702</v>
      </c>
      <c r="KA21" s="160">
        <v>0</v>
      </c>
      <c r="KB21" s="160">
        <v>249</v>
      </c>
      <c r="KC21" s="157">
        <v>249</v>
      </c>
      <c r="KD21" s="157">
        <v>66</v>
      </c>
      <c r="KE21" s="157">
        <v>0</v>
      </c>
      <c r="KF21" s="157">
        <v>233</v>
      </c>
      <c r="KG21" s="157">
        <v>233</v>
      </c>
      <c r="KH21" s="158">
        <v>353.030303030303</v>
      </c>
      <c r="KI21" s="157">
        <v>0</v>
      </c>
      <c r="KJ21" s="157">
        <v>17</v>
      </c>
      <c r="KK21" s="157">
        <v>17</v>
      </c>
      <c r="KL21" s="159">
        <v>25.7575757575758</v>
      </c>
      <c r="KM21" s="158">
        <v>378.78787878787898</v>
      </c>
      <c r="KN21" s="160">
        <v>0</v>
      </c>
      <c r="KO21" s="160">
        <v>250</v>
      </c>
      <c r="KP21" s="157">
        <v>250</v>
      </c>
      <c r="KQ21" s="157">
        <v>66</v>
      </c>
      <c r="KR21" s="157">
        <v>0</v>
      </c>
      <c r="KS21" s="157">
        <v>232</v>
      </c>
      <c r="KT21" s="157">
        <v>232</v>
      </c>
      <c r="KU21" s="158">
        <v>351.51515151515201</v>
      </c>
      <c r="KV21" s="157">
        <v>0</v>
      </c>
      <c r="KW21" s="157">
        <v>19</v>
      </c>
      <c r="KX21" s="157">
        <v>19</v>
      </c>
      <c r="KY21" s="159">
        <v>28.7878787878788</v>
      </c>
      <c r="KZ21" s="158">
        <v>380.30303030303003</v>
      </c>
      <c r="LA21" s="160">
        <v>0</v>
      </c>
      <c r="LB21" s="160">
        <v>251</v>
      </c>
      <c r="LC21" s="157">
        <v>251</v>
      </c>
      <c r="LD21" s="157">
        <v>66</v>
      </c>
      <c r="LE21" s="157">
        <v>0</v>
      </c>
      <c r="LF21" s="157">
        <v>232</v>
      </c>
      <c r="LG21" s="157">
        <v>232</v>
      </c>
      <c r="LH21" s="158">
        <v>351.51515151515201</v>
      </c>
      <c r="LI21" s="157">
        <v>0</v>
      </c>
      <c r="LJ21" s="157">
        <v>17</v>
      </c>
      <c r="LK21" s="157">
        <v>17</v>
      </c>
      <c r="LL21" s="159">
        <v>25.7575757575758</v>
      </c>
      <c r="LM21" s="158">
        <v>377.27272727272702</v>
      </c>
      <c r="LN21" s="160">
        <v>0</v>
      </c>
      <c r="LO21" s="160">
        <v>249</v>
      </c>
      <c r="LP21" s="157">
        <v>249</v>
      </c>
      <c r="LQ21" s="201">
        <v>66</v>
      </c>
      <c r="LR21" s="201">
        <v>0</v>
      </c>
      <c r="LS21" s="201">
        <v>239</v>
      </c>
      <c r="LT21" s="201">
        <v>239</v>
      </c>
      <c r="LU21" s="202">
        <v>362.12121212121212</v>
      </c>
      <c r="LV21" s="201">
        <v>0</v>
      </c>
      <c r="LW21" s="201">
        <v>15</v>
      </c>
      <c r="LX21" s="201">
        <v>15</v>
      </c>
      <c r="LY21" s="264">
        <v>22.727272727272727</v>
      </c>
      <c r="LZ21" s="202">
        <v>384.84848484848487</v>
      </c>
      <c r="MA21" s="265">
        <v>0</v>
      </c>
      <c r="MB21" s="265">
        <v>254</v>
      </c>
      <c r="MC21" s="201">
        <v>254</v>
      </c>
      <c r="MF21" s="267">
        <v>475</v>
      </c>
      <c r="MG21" s="127">
        <v>3</v>
      </c>
      <c r="MH21" s="127"/>
      <c r="MI21" s="127">
        <v>2</v>
      </c>
      <c r="MJ21" s="128">
        <v>0</v>
      </c>
      <c r="ML21" s="258">
        <v>475</v>
      </c>
      <c r="MM21" s="259">
        <v>2</v>
      </c>
      <c r="MN21" s="260">
        <v>0</v>
      </c>
      <c r="MO21" s="261">
        <v>2</v>
      </c>
    </row>
    <row r="22" spans="1:353">
      <c r="A22" s="262">
        <v>147</v>
      </c>
      <c r="B22" s="263" t="s">
        <v>123</v>
      </c>
      <c r="C22" s="262">
        <v>147</v>
      </c>
      <c r="D22" s="214">
        <v>1137</v>
      </c>
      <c r="E22" s="201">
        <v>0</v>
      </c>
      <c r="F22" s="201">
        <v>936</v>
      </c>
      <c r="G22" s="201">
        <v>936</v>
      </c>
      <c r="H22" s="202">
        <v>82.321899736147799</v>
      </c>
      <c r="I22" s="201">
        <v>1</v>
      </c>
      <c r="J22" s="201">
        <v>97</v>
      </c>
      <c r="K22" s="201">
        <v>98</v>
      </c>
      <c r="L22" s="264">
        <v>8.5312225153913808</v>
      </c>
      <c r="M22" s="202">
        <v>90.853122251539105</v>
      </c>
      <c r="N22" s="265">
        <v>1</v>
      </c>
      <c r="O22" s="265">
        <v>1033</v>
      </c>
      <c r="P22" s="198">
        <v>1034</v>
      </c>
      <c r="Q22" s="198">
        <v>1137</v>
      </c>
      <c r="R22" s="198">
        <v>0</v>
      </c>
      <c r="S22" s="198">
        <v>940</v>
      </c>
      <c r="T22" s="198">
        <v>940</v>
      </c>
      <c r="U22" s="266">
        <v>82.673702726473195</v>
      </c>
      <c r="V22" s="198">
        <v>1</v>
      </c>
      <c r="W22" s="198">
        <v>101</v>
      </c>
      <c r="X22" s="198">
        <v>102</v>
      </c>
      <c r="Y22" s="266">
        <v>8.8830255057167999</v>
      </c>
      <c r="Z22" s="266">
        <v>91.556728232189997</v>
      </c>
      <c r="AA22" s="198">
        <v>1</v>
      </c>
      <c r="AB22" s="198">
        <v>1041</v>
      </c>
      <c r="AC22" s="198">
        <v>1042</v>
      </c>
      <c r="AD22" s="198">
        <v>1137</v>
      </c>
      <c r="AE22" s="198">
        <v>0</v>
      </c>
      <c r="AF22" s="198">
        <v>950</v>
      </c>
      <c r="AG22" s="198">
        <v>950</v>
      </c>
      <c r="AH22" s="202">
        <v>83.553210202286706</v>
      </c>
      <c r="AI22" s="198">
        <v>1</v>
      </c>
      <c r="AJ22" s="198">
        <v>102</v>
      </c>
      <c r="AK22" s="198">
        <v>103</v>
      </c>
      <c r="AL22" s="202">
        <v>8.9709762532981507</v>
      </c>
      <c r="AM22" s="202">
        <v>92.524186455584896</v>
      </c>
      <c r="AN22" s="198">
        <v>1</v>
      </c>
      <c r="AO22" s="198">
        <v>1052</v>
      </c>
      <c r="AP22" s="198">
        <v>1053</v>
      </c>
      <c r="AQ22" s="198">
        <v>1137</v>
      </c>
      <c r="AR22" s="198">
        <v>0</v>
      </c>
      <c r="AS22" s="198">
        <v>960</v>
      </c>
      <c r="AT22" s="198">
        <v>960</v>
      </c>
      <c r="AU22" s="202">
        <v>84.432717678100303</v>
      </c>
      <c r="AV22" s="198">
        <v>1</v>
      </c>
      <c r="AW22" s="198">
        <v>109</v>
      </c>
      <c r="AX22" s="198">
        <v>110</v>
      </c>
      <c r="AY22" s="202">
        <v>9.5866314863676294</v>
      </c>
      <c r="AZ22" s="202">
        <v>94.019349164467897</v>
      </c>
      <c r="BA22" s="198">
        <v>1</v>
      </c>
      <c r="BB22" s="198">
        <v>1069</v>
      </c>
      <c r="BC22" s="198">
        <v>1070</v>
      </c>
      <c r="BD22" s="198">
        <v>1137</v>
      </c>
      <c r="BE22" s="198">
        <v>0</v>
      </c>
      <c r="BF22" s="198">
        <v>960</v>
      </c>
      <c r="BG22" s="198">
        <v>960</v>
      </c>
      <c r="BH22" s="266">
        <v>84.432717678100303</v>
      </c>
      <c r="BI22" s="198">
        <v>1</v>
      </c>
      <c r="BJ22" s="198">
        <v>122</v>
      </c>
      <c r="BK22" s="198">
        <v>123</v>
      </c>
      <c r="BL22" s="266">
        <v>10.7299912049252</v>
      </c>
      <c r="BM22" s="266">
        <v>95.162708883025502</v>
      </c>
      <c r="BN22" s="198">
        <v>1</v>
      </c>
      <c r="BO22" s="198">
        <v>1082</v>
      </c>
      <c r="BP22" s="198">
        <v>1083</v>
      </c>
      <c r="BQ22" s="198">
        <v>1137</v>
      </c>
      <c r="BR22" s="198">
        <v>0</v>
      </c>
      <c r="BS22" s="198">
        <v>967</v>
      </c>
      <c r="BT22" s="198">
        <v>967</v>
      </c>
      <c r="BU22" s="202">
        <v>85.048372911169693</v>
      </c>
      <c r="BV22" s="198">
        <v>1</v>
      </c>
      <c r="BW22" s="198">
        <v>118</v>
      </c>
      <c r="BX22" s="198">
        <v>119</v>
      </c>
      <c r="BY22" s="202">
        <v>10.378188214599801</v>
      </c>
      <c r="BZ22" s="202">
        <v>95.426561125769595</v>
      </c>
      <c r="CA22" s="198">
        <v>1</v>
      </c>
      <c r="CB22" s="198">
        <v>1085</v>
      </c>
      <c r="CC22" s="198">
        <v>1086</v>
      </c>
      <c r="CD22" s="198">
        <v>869</v>
      </c>
      <c r="CE22" s="198">
        <v>0</v>
      </c>
      <c r="CF22" s="198">
        <v>975</v>
      </c>
      <c r="CG22" s="198">
        <v>975</v>
      </c>
      <c r="CH22" s="202">
        <v>112.197928653625</v>
      </c>
      <c r="CI22" s="198">
        <v>1</v>
      </c>
      <c r="CJ22" s="198">
        <v>114</v>
      </c>
      <c r="CK22" s="198">
        <v>115</v>
      </c>
      <c r="CL22" s="264">
        <v>13.1185270425777</v>
      </c>
      <c r="CM22" s="202">
        <v>125.31645569620299</v>
      </c>
      <c r="CN22" s="198">
        <v>1</v>
      </c>
      <c r="CO22" s="198">
        <v>1089</v>
      </c>
      <c r="CP22" s="198">
        <v>1090</v>
      </c>
      <c r="CQ22" s="201">
        <v>869</v>
      </c>
      <c r="CR22" s="201">
        <v>0</v>
      </c>
      <c r="CS22" s="201">
        <v>978</v>
      </c>
      <c r="CT22" s="201">
        <v>978</v>
      </c>
      <c r="CU22" s="202">
        <v>112.543153049482</v>
      </c>
      <c r="CV22" s="201">
        <v>1</v>
      </c>
      <c r="CW22" s="201">
        <v>116</v>
      </c>
      <c r="CX22" s="201">
        <v>117</v>
      </c>
      <c r="CY22" s="264">
        <v>13.348676639815899</v>
      </c>
      <c r="CZ22" s="202">
        <v>125.89182968929801</v>
      </c>
      <c r="DA22" s="265">
        <v>1</v>
      </c>
      <c r="DB22" s="265">
        <v>1094</v>
      </c>
      <c r="DC22" s="201">
        <v>1095</v>
      </c>
      <c r="DD22" s="201">
        <v>872</v>
      </c>
      <c r="DE22" s="201">
        <v>0</v>
      </c>
      <c r="DF22" s="201">
        <v>983</v>
      </c>
      <c r="DG22" s="201">
        <v>983</v>
      </c>
      <c r="DH22" s="202">
        <v>112.729357798165</v>
      </c>
      <c r="DI22" s="201">
        <v>1</v>
      </c>
      <c r="DJ22" s="201">
        <v>116</v>
      </c>
      <c r="DK22" s="201">
        <v>117</v>
      </c>
      <c r="DL22" s="264">
        <v>13.302752293577999</v>
      </c>
      <c r="DM22" s="202">
        <v>126.03211009174299</v>
      </c>
      <c r="DN22" s="265">
        <v>1</v>
      </c>
      <c r="DO22" s="265">
        <v>1099</v>
      </c>
      <c r="DP22" s="201">
        <v>1100</v>
      </c>
      <c r="DQ22" s="201">
        <v>872</v>
      </c>
      <c r="DR22" s="201">
        <v>0</v>
      </c>
      <c r="DS22" s="201">
        <v>986</v>
      </c>
      <c r="DT22" s="201">
        <v>986</v>
      </c>
      <c r="DU22" s="202">
        <v>113.073394495413</v>
      </c>
      <c r="DV22" s="201">
        <v>1</v>
      </c>
      <c r="DW22" s="201">
        <v>120</v>
      </c>
      <c r="DX22" s="201">
        <v>121</v>
      </c>
      <c r="DY22" s="264">
        <v>13.7614678899083</v>
      </c>
      <c r="DZ22" s="202">
        <v>126.834862385321</v>
      </c>
      <c r="EA22" s="265">
        <v>1</v>
      </c>
      <c r="EB22" s="265">
        <v>1106</v>
      </c>
      <c r="EC22" s="201">
        <v>1107</v>
      </c>
      <c r="ED22" s="201">
        <v>880</v>
      </c>
      <c r="EE22" s="201">
        <v>0</v>
      </c>
      <c r="EF22" s="201">
        <v>1005</v>
      </c>
      <c r="EG22" s="201">
        <v>1005</v>
      </c>
      <c r="EH22" s="202">
        <v>114.204545454545</v>
      </c>
      <c r="EI22" s="201">
        <v>1</v>
      </c>
      <c r="EJ22" s="201">
        <v>111</v>
      </c>
      <c r="EK22" s="201">
        <v>112</v>
      </c>
      <c r="EL22" s="264">
        <v>12.613636363636401</v>
      </c>
      <c r="EM22" s="202">
        <v>126.818181818182</v>
      </c>
      <c r="EN22" s="265">
        <v>1</v>
      </c>
      <c r="EO22" s="265">
        <v>1116</v>
      </c>
      <c r="EP22" s="201">
        <v>1117</v>
      </c>
      <c r="EQ22" s="201">
        <v>880</v>
      </c>
      <c r="ER22" s="201">
        <v>0</v>
      </c>
      <c r="ES22" s="201">
        <v>1024</v>
      </c>
      <c r="ET22" s="201">
        <v>1024</v>
      </c>
      <c r="EU22" s="202">
        <v>116.363636363636</v>
      </c>
      <c r="EV22" s="201">
        <v>1</v>
      </c>
      <c r="EW22" s="201">
        <v>112</v>
      </c>
      <c r="EX22" s="201">
        <v>113</v>
      </c>
      <c r="EY22" s="264">
        <v>12.7272727272727</v>
      </c>
      <c r="EZ22" s="202">
        <v>129.09090909090901</v>
      </c>
      <c r="FA22" s="265">
        <v>1</v>
      </c>
      <c r="FB22" s="265">
        <v>1136</v>
      </c>
      <c r="FC22" s="201">
        <v>1137</v>
      </c>
      <c r="FD22" s="201">
        <v>880</v>
      </c>
      <c r="FE22" s="201">
        <v>0</v>
      </c>
      <c r="FF22" s="201">
        <v>1034</v>
      </c>
      <c r="FG22" s="201">
        <v>1034</v>
      </c>
      <c r="FH22" s="202">
        <v>117.5</v>
      </c>
      <c r="FI22" s="201">
        <v>1</v>
      </c>
      <c r="FJ22" s="201">
        <v>106</v>
      </c>
      <c r="FK22" s="201">
        <v>107</v>
      </c>
      <c r="FL22" s="264">
        <v>12.045454545454501</v>
      </c>
      <c r="FM22" s="202">
        <v>129.54545454545499</v>
      </c>
      <c r="FN22" s="265">
        <v>1</v>
      </c>
      <c r="FO22" s="265">
        <v>1140</v>
      </c>
      <c r="FP22" s="201">
        <v>1141</v>
      </c>
      <c r="FQ22" s="201">
        <v>880</v>
      </c>
      <c r="FR22" s="201">
        <v>0</v>
      </c>
      <c r="FS22" s="201">
        <v>1033</v>
      </c>
      <c r="FT22" s="201">
        <v>1033</v>
      </c>
      <c r="FU22" s="202">
        <v>117.386363636364</v>
      </c>
      <c r="FV22" s="201">
        <v>1</v>
      </c>
      <c r="FW22" s="201">
        <v>107</v>
      </c>
      <c r="FX22" s="201">
        <v>108</v>
      </c>
      <c r="FY22" s="264">
        <v>12.159090909090899</v>
      </c>
      <c r="FZ22" s="202">
        <v>129.54545454545499</v>
      </c>
      <c r="GA22" s="265">
        <v>1</v>
      </c>
      <c r="GB22" s="265">
        <v>1140</v>
      </c>
      <c r="GC22" s="201">
        <v>1141</v>
      </c>
      <c r="GD22" s="201">
        <v>880</v>
      </c>
      <c r="GE22" s="201">
        <v>0</v>
      </c>
      <c r="GF22" s="201">
        <v>1036</v>
      </c>
      <c r="GG22" s="201">
        <v>1036</v>
      </c>
      <c r="GH22" s="202">
        <v>117.727272727273</v>
      </c>
      <c r="GI22" s="201">
        <v>1</v>
      </c>
      <c r="GJ22" s="201">
        <v>110</v>
      </c>
      <c r="GK22" s="201">
        <v>111</v>
      </c>
      <c r="GL22" s="264">
        <v>12.5</v>
      </c>
      <c r="GM22" s="202">
        <v>130.227272727273</v>
      </c>
      <c r="GN22" s="265">
        <v>1</v>
      </c>
      <c r="GO22" s="265">
        <v>1146</v>
      </c>
      <c r="GP22" s="201">
        <v>1147</v>
      </c>
      <c r="GQ22" s="201">
        <v>880</v>
      </c>
      <c r="GR22" s="201">
        <v>0</v>
      </c>
      <c r="GS22" s="201">
        <v>1036</v>
      </c>
      <c r="GT22" s="201">
        <v>1036</v>
      </c>
      <c r="GU22" s="202">
        <v>117.727272727273</v>
      </c>
      <c r="GV22" s="201">
        <v>1</v>
      </c>
      <c r="GW22" s="201">
        <v>112</v>
      </c>
      <c r="GX22" s="201">
        <v>113</v>
      </c>
      <c r="GY22" s="264">
        <v>12.7272727272727</v>
      </c>
      <c r="GZ22" s="202">
        <v>130.45454545454501</v>
      </c>
      <c r="HA22" s="265">
        <v>1</v>
      </c>
      <c r="HB22" s="265">
        <v>1148</v>
      </c>
      <c r="HC22" s="201">
        <v>1149</v>
      </c>
      <c r="HD22" s="201">
        <v>880</v>
      </c>
      <c r="HE22" s="201">
        <v>0</v>
      </c>
      <c r="HF22" s="201">
        <v>1029</v>
      </c>
      <c r="HG22" s="201">
        <v>1029</v>
      </c>
      <c r="HH22" s="201">
        <v>116.931818181818</v>
      </c>
      <c r="HI22" s="201">
        <v>1</v>
      </c>
      <c r="HJ22" s="201">
        <v>109</v>
      </c>
      <c r="HK22" s="201">
        <v>110</v>
      </c>
      <c r="HL22" s="201">
        <v>12.386363636363599</v>
      </c>
      <c r="HM22" s="201">
        <v>129.31818181818201</v>
      </c>
      <c r="HN22" s="201">
        <v>1</v>
      </c>
      <c r="HO22" s="201">
        <v>1138</v>
      </c>
      <c r="HP22" s="201">
        <v>1139</v>
      </c>
      <c r="HQ22" s="157">
        <v>880</v>
      </c>
      <c r="HR22" s="157">
        <v>0</v>
      </c>
      <c r="HS22" s="157">
        <v>1033</v>
      </c>
      <c r="HT22" s="157">
        <v>1033</v>
      </c>
      <c r="HU22" s="158">
        <v>117.386363636364</v>
      </c>
      <c r="HV22" s="157">
        <v>1</v>
      </c>
      <c r="HW22" s="157">
        <v>115</v>
      </c>
      <c r="HX22" s="157">
        <v>116</v>
      </c>
      <c r="HY22" s="159">
        <v>13.068181818181801</v>
      </c>
      <c r="HZ22" s="158">
        <v>130.45454545454501</v>
      </c>
      <c r="IA22" s="160">
        <v>1</v>
      </c>
      <c r="IB22" s="160">
        <v>1148</v>
      </c>
      <c r="IC22" s="157">
        <v>1149</v>
      </c>
      <c r="ID22" s="157">
        <v>880</v>
      </c>
      <c r="IE22" s="157">
        <v>0</v>
      </c>
      <c r="IF22" s="157">
        <v>1039</v>
      </c>
      <c r="IG22" s="157">
        <v>1039</v>
      </c>
      <c r="IH22" s="158">
        <v>90.426457789382098</v>
      </c>
      <c r="II22" s="157">
        <v>0</v>
      </c>
      <c r="IJ22" s="157">
        <v>114</v>
      </c>
      <c r="IK22" s="157">
        <v>114</v>
      </c>
      <c r="IL22" s="159">
        <v>9.9216710182767596</v>
      </c>
      <c r="IM22" s="158">
        <v>100.34812880765899</v>
      </c>
      <c r="IN22" s="160">
        <v>0</v>
      </c>
      <c r="IO22" s="160">
        <v>1153</v>
      </c>
      <c r="IP22" s="157">
        <v>1153</v>
      </c>
      <c r="IQ22" s="157">
        <v>880</v>
      </c>
      <c r="IR22" s="157">
        <v>0</v>
      </c>
      <c r="IS22" s="157">
        <v>1043</v>
      </c>
      <c r="IT22" s="157">
        <v>1043</v>
      </c>
      <c r="IU22" s="158">
        <v>90.774586597040894</v>
      </c>
      <c r="IV22" s="157">
        <v>0</v>
      </c>
      <c r="IW22" s="157">
        <v>117</v>
      </c>
      <c r="IX22" s="157">
        <v>117</v>
      </c>
      <c r="IY22" s="159">
        <v>10.182767624020901</v>
      </c>
      <c r="IZ22" s="158">
        <v>100.957354221062</v>
      </c>
      <c r="JA22" s="160">
        <v>0</v>
      </c>
      <c r="JB22" s="160">
        <v>1160</v>
      </c>
      <c r="JC22" s="157">
        <v>1160</v>
      </c>
      <c r="JD22" s="157">
        <v>884</v>
      </c>
      <c r="JE22" s="157">
        <v>0</v>
      </c>
      <c r="JF22" s="157">
        <v>1039</v>
      </c>
      <c r="JG22" s="157">
        <v>1039</v>
      </c>
      <c r="JH22" s="158">
        <v>117.533936651584</v>
      </c>
      <c r="JI22" s="157">
        <v>0</v>
      </c>
      <c r="JJ22" s="157">
        <v>116</v>
      </c>
      <c r="JK22" s="157">
        <v>116</v>
      </c>
      <c r="JL22" s="159">
        <v>13.1221719457014</v>
      </c>
      <c r="JM22" s="158">
        <v>130.656108597285</v>
      </c>
      <c r="JN22" s="160">
        <v>0</v>
      </c>
      <c r="JO22" s="160">
        <v>1155</v>
      </c>
      <c r="JP22" s="157">
        <v>1155</v>
      </c>
      <c r="JQ22" s="157">
        <v>884</v>
      </c>
      <c r="JR22" s="157">
        <v>0</v>
      </c>
      <c r="JS22" s="157">
        <v>1052</v>
      </c>
      <c r="JT22" s="157">
        <v>1052</v>
      </c>
      <c r="JU22" s="158">
        <v>119.004524886878</v>
      </c>
      <c r="JV22" s="157">
        <v>0</v>
      </c>
      <c r="JW22" s="157">
        <v>113</v>
      </c>
      <c r="JX22" s="157">
        <v>113</v>
      </c>
      <c r="JY22" s="159">
        <v>12.7828054298643</v>
      </c>
      <c r="JZ22" s="158">
        <v>131.78733031674199</v>
      </c>
      <c r="KA22" s="160">
        <v>0</v>
      </c>
      <c r="KB22" s="160">
        <v>1165</v>
      </c>
      <c r="KC22" s="157">
        <v>1165</v>
      </c>
      <c r="KD22" s="157">
        <v>884</v>
      </c>
      <c r="KE22" s="157">
        <v>0</v>
      </c>
      <c r="KF22" s="157">
        <v>1025</v>
      </c>
      <c r="KG22" s="157">
        <v>1025</v>
      </c>
      <c r="KH22" s="158">
        <v>115.95022624434399</v>
      </c>
      <c r="KI22" s="157">
        <v>0</v>
      </c>
      <c r="KJ22" s="157">
        <v>109</v>
      </c>
      <c r="KK22" s="157">
        <v>109</v>
      </c>
      <c r="KL22" s="159">
        <v>12.330316742081401</v>
      </c>
      <c r="KM22" s="158">
        <v>128.28054298642499</v>
      </c>
      <c r="KN22" s="160">
        <v>0</v>
      </c>
      <c r="KO22" s="160">
        <v>1134</v>
      </c>
      <c r="KP22" s="157">
        <v>1134</v>
      </c>
      <c r="KQ22" s="157">
        <v>884</v>
      </c>
      <c r="KR22" s="157">
        <v>0</v>
      </c>
      <c r="KS22" s="157">
        <v>1033</v>
      </c>
      <c r="KT22" s="157">
        <v>1033</v>
      </c>
      <c r="KU22" s="158">
        <v>116.85520361991</v>
      </c>
      <c r="KV22" s="157">
        <v>0</v>
      </c>
      <c r="KW22" s="157">
        <v>103</v>
      </c>
      <c r="KX22" s="157">
        <v>103</v>
      </c>
      <c r="KY22" s="159">
        <v>11.6515837104072</v>
      </c>
      <c r="KZ22" s="158">
        <v>128.506787330317</v>
      </c>
      <c r="LA22" s="160">
        <v>0</v>
      </c>
      <c r="LB22" s="160">
        <v>1136</v>
      </c>
      <c r="LC22" s="157">
        <v>1136</v>
      </c>
      <c r="LD22" s="157">
        <v>884</v>
      </c>
      <c r="LE22" s="157">
        <v>0</v>
      </c>
      <c r="LF22" s="157">
        <v>1040</v>
      </c>
      <c r="LG22" s="157">
        <v>1040</v>
      </c>
      <c r="LH22" s="158">
        <v>117.64705882352899</v>
      </c>
      <c r="LI22" s="157">
        <v>0</v>
      </c>
      <c r="LJ22" s="157">
        <v>101</v>
      </c>
      <c r="LK22" s="157">
        <v>101</v>
      </c>
      <c r="LL22" s="159">
        <v>11.4253393665158</v>
      </c>
      <c r="LM22" s="158">
        <v>129.07239819004499</v>
      </c>
      <c r="LN22" s="160">
        <v>0</v>
      </c>
      <c r="LO22" s="160">
        <v>1141</v>
      </c>
      <c r="LP22" s="157">
        <v>1141</v>
      </c>
      <c r="LQ22" s="201">
        <v>884</v>
      </c>
      <c r="LR22" s="201">
        <v>0</v>
      </c>
      <c r="LS22" s="201">
        <v>1044</v>
      </c>
      <c r="LT22" s="201">
        <v>1044</v>
      </c>
      <c r="LU22" s="202">
        <v>118.09954751131222</v>
      </c>
      <c r="LV22" s="201">
        <v>0</v>
      </c>
      <c r="LW22" s="201">
        <v>100</v>
      </c>
      <c r="LX22" s="201">
        <v>100</v>
      </c>
      <c r="LY22" s="264">
        <v>11.312217194570136</v>
      </c>
      <c r="LZ22" s="202">
        <v>129.41176470588235</v>
      </c>
      <c r="MA22" s="265">
        <v>0</v>
      </c>
      <c r="MB22" s="265">
        <v>1144</v>
      </c>
      <c r="MC22" s="201">
        <v>1144</v>
      </c>
      <c r="MF22" s="267">
        <v>480</v>
      </c>
      <c r="MG22" s="129">
        <v>295</v>
      </c>
      <c r="MH22" s="129"/>
      <c r="MI22" s="129">
        <v>16</v>
      </c>
      <c r="MJ22" s="130">
        <v>0</v>
      </c>
      <c r="ML22" s="258">
        <v>480</v>
      </c>
      <c r="MM22" s="259">
        <v>171</v>
      </c>
      <c r="MN22" s="260">
        <v>0</v>
      </c>
      <c r="MO22" s="261">
        <v>171</v>
      </c>
    </row>
    <row r="23" spans="1:353">
      <c r="A23" s="262">
        <v>172</v>
      </c>
      <c r="B23" s="263" t="s">
        <v>124</v>
      </c>
      <c r="C23" s="262">
        <v>172</v>
      </c>
      <c r="D23" s="214">
        <v>1138</v>
      </c>
      <c r="E23" s="201">
        <v>1</v>
      </c>
      <c r="F23" s="201">
        <v>696</v>
      </c>
      <c r="G23" s="201">
        <v>697</v>
      </c>
      <c r="H23" s="202">
        <v>61.159929701230197</v>
      </c>
      <c r="I23" s="201">
        <v>1</v>
      </c>
      <c r="J23" s="201">
        <v>124</v>
      </c>
      <c r="K23" s="201">
        <v>125</v>
      </c>
      <c r="L23" s="264">
        <v>10.896309314587</v>
      </c>
      <c r="M23" s="202">
        <v>72.056239015817198</v>
      </c>
      <c r="N23" s="265">
        <v>2</v>
      </c>
      <c r="O23" s="265">
        <v>820</v>
      </c>
      <c r="P23" s="198">
        <v>822</v>
      </c>
      <c r="Q23" s="198">
        <v>1138</v>
      </c>
      <c r="R23" s="198">
        <v>1</v>
      </c>
      <c r="S23" s="198">
        <v>707</v>
      </c>
      <c r="T23" s="198">
        <v>708</v>
      </c>
      <c r="U23" s="266">
        <v>62.126537785588802</v>
      </c>
      <c r="V23" s="198">
        <v>1</v>
      </c>
      <c r="W23" s="198">
        <v>127</v>
      </c>
      <c r="X23" s="198">
        <v>128</v>
      </c>
      <c r="Y23" s="266">
        <v>11.159929701230199</v>
      </c>
      <c r="Z23" s="266">
        <v>73.286467486819006</v>
      </c>
      <c r="AA23" s="198">
        <v>2</v>
      </c>
      <c r="AB23" s="198">
        <v>834</v>
      </c>
      <c r="AC23" s="198">
        <v>836</v>
      </c>
      <c r="AD23" s="198">
        <v>1138</v>
      </c>
      <c r="AE23" s="198">
        <v>0</v>
      </c>
      <c r="AF23" s="198">
        <v>716</v>
      </c>
      <c r="AG23" s="198">
        <v>716</v>
      </c>
      <c r="AH23" s="202">
        <v>62.917398945518499</v>
      </c>
      <c r="AI23" s="198">
        <v>1</v>
      </c>
      <c r="AJ23" s="198">
        <v>129</v>
      </c>
      <c r="AK23" s="198">
        <v>130</v>
      </c>
      <c r="AL23" s="202">
        <v>11.335676625659101</v>
      </c>
      <c r="AM23" s="202">
        <v>74.253075571177504</v>
      </c>
      <c r="AN23" s="198">
        <v>1</v>
      </c>
      <c r="AO23" s="198">
        <v>845</v>
      </c>
      <c r="AP23" s="198">
        <v>846</v>
      </c>
      <c r="AQ23" s="198">
        <v>1138</v>
      </c>
      <c r="AR23" s="198">
        <v>0</v>
      </c>
      <c r="AS23" s="198">
        <v>723</v>
      </c>
      <c r="AT23" s="198">
        <v>723</v>
      </c>
      <c r="AU23" s="202">
        <v>63.532513181019297</v>
      </c>
      <c r="AV23" s="198">
        <v>1</v>
      </c>
      <c r="AW23" s="198">
        <v>132</v>
      </c>
      <c r="AX23" s="198">
        <v>133</v>
      </c>
      <c r="AY23" s="202">
        <v>11.5992970123023</v>
      </c>
      <c r="AZ23" s="202">
        <v>75.131810193321598</v>
      </c>
      <c r="BA23" s="198">
        <v>1</v>
      </c>
      <c r="BB23" s="198">
        <v>855</v>
      </c>
      <c r="BC23" s="198">
        <v>856</v>
      </c>
      <c r="BD23" s="198">
        <v>1138</v>
      </c>
      <c r="BE23" s="198">
        <v>0</v>
      </c>
      <c r="BF23" s="198">
        <v>740</v>
      </c>
      <c r="BG23" s="198">
        <v>740</v>
      </c>
      <c r="BH23" s="266">
        <v>65.026362038664303</v>
      </c>
      <c r="BI23" s="198">
        <v>1</v>
      </c>
      <c r="BJ23" s="198">
        <v>131</v>
      </c>
      <c r="BK23" s="198">
        <v>132</v>
      </c>
      <c r="BL23" s="266">
        <v>11.511423550087899</v>
      </c>
      <c r="BM23" s="266">
        <v>76.5377855887522</v>
      </c>
      <c r="BN23" s="198">
        <v>1</v>
      </c>
      <c r="BO23" s="198">
        <v>871</v>
      </c>
      <c r="BP23" s="198">
        <v>872</v>
      </c>
      <c r="BQ23" s="198">
        <v>1138</v>
      </c>
      <c r="BR23" s="198">
        <v>0</v>
      </c>
      <c r="BS23" s="198">
        <v>743</v>
      </c>
      <c r="BT23" s="198">
        <v>743</v>
      </c>
      <c r="BU23" s="202">
        <v>65.289982425307599</v>
      </c>
      <c r="BV23" s="198">
        <v>1</v>
      </c>
      <c r="BW23" s="198">
        <v>139</v>
      </c>
      <c r="BX23" s="198">
        <v>140</v>
      </c>
      <c r="BY23" s="202">
        <v>12.2144112478032</v>
      </c>
      <c r="BZ23" s="202">
        <v>77.504393673110698</v>
      </c>
      <c r="CA23" s="198">
        <v>1</v>
      </c>
      <c r="CB23" s="198">
        <v>882</v>
      </c>
      <c r="CC23" s="198">
        <v>883</v>
      </c>
      <c r="CD23" s="198">
        <v>709</v>
      </c>
      <c r="CE23" s="198">
        <v>0</v>
      </c>
      <c r="CF23" s="198">
        <v>747</v>
      </c>
      <c r="CG23" s="198">
        <v>747</v>
      </c>
      <c r="CH23" s="202">
        <v>105.35966149506299</v>
      </c>
      <c r="CI23" s="198">
        <v>1</v>
      </c>
      <c r="CJ23" s="198">
        <v>139</v>
      </c>
      <c r="CK23" s="198">
        <v>140</v>
      </c>
      <c r="CL23" s="264">
        <v>19.605077574048</v>
      </c>
      <c r="CM23" s="202">
        <v>124.964739069111</v>
      </c>
      <c r="CN23" s="198">
        <v>1</v>
      </c>
      <c r="CO23" s="198">
        <v>886</v>
      </c>
      <c r="CP23" s="198">
        <v>887</v>
      </c>
      <c r="CQ23" s="201">
        <v>709</v>
      </c>
      <c r="CR23" s="201">
        <v>0</v>
      </c>
      <c r="CS23" s="201">
        <v>750</v>
      </c>
      <c r="CT23" s="201">
        <v>750</v>
      </c>
      <c r="CU23" s="202">
        <v>105.78279266572601</v>
      </c>
      <c r="CV23" s="201">
        <v>1</v>
      </c>
      <c r="CW23" s="201">
        <v>138</v>
      </c>
      <c r="CX23" s="201">
        <v>139</v>
      </c>
      <c r="CY23" s="264">
        <v>19.464033850493699</v>
      </c>
      <c r="CZ23" s="202">
        <v>125.24682651622</v>
      </c>
      <c r="DA23" s="265">
        <v>1</v>
      </c>
      <c r="DB23" s="265">
        <v>888</v>
      </c>
      <c r="DC23" s="201">
        <v>889</v>
      </c>
      <c r="DD23" s="201">
        <v>710</v>
      </c>
      <c r="DE23" s="201">
        <v>0</v>
      </c>
      <c r="DF23" s="201">
        <v>759</v>
      </c>
      <c r="DG23" s="201">
        <v>759</v>
      </c>
      <c r="DH23" s="202">
        <v>106.901408450704</v>
      </c>
      <c r="DI23" s="201">
        <v>1</v>
      </c>
      <c r="DJ23" s="201">
        <v>144</v>
      </c>
      <c r="DK23" s="201">
        <v>145</v>
      </c>
      <c r="DL23" s="264">
        <v>20.2816901408451</v>
      </c>
      <c r="DM23" s="202">
        <v>127.183098591549</v>
      </c>
      <c r="DN23" s="265">
        <v>1</v>
      </c>
      <c r="DO23" s="265">
        <v>903</v>
      </c>
      <c r="DP23" s="201">
        <v>904</v>
      </c>
      <c r="DQ23" s="201">
        <v>710</v>
      </c>
      <c r="DR23" s="201">
        <v>0</v>
      </c>
      <c r="DS23" s="201">
        <v>764</v>
      </c>
      <c r="DT23" s="201">
        <v>764</v>
      </c>
      <c r="DU23" s="202">
        <v>107.605633802817</v>
      </c>
      <c r="DV23" s="201">
        <v>1</v>
      </c>
      <c r="DW23" s="201">
        <v>148</v>
      </c>
      <c r="DX23" s="201">
        <v>149</v>
      </c>
      <c r="DY23" s="264">
        <v>20.845070422535201</v>
      </c>
      <c r="DZ23" s="202">
        <v>128.45070422535201</v>
      </c>
      <c r="EA23" s="265">
        <v>1</v>
      </c>
      <c r="EB23" s="265">
        <v>912</v>
      </c>
      <c r="EC23" s="201">
        <v>913</v>
      </c>
      <c r="ED23" s="201">
        <v>728</v>
      </c>
      <c r="EE23" s="201">
        <v>0</v>
      </c>
      <c r="EF23" s="201">
        <v>769</v>
      </c>
      <c r="EG23" s="201">
        <v>769</v>
      </c>
      <c r="EH23" s="202">
        <v>105.631868131868</v>
      </c>
      <c r="EI23" s="201">
        <v>1</v>
      </c>
      <c r="EJ23" s="201">
        <v>145</v>
      </c>
      <c r="EK23" s="201">
        <v>146</v>
      </c>
      <c r="EL23" s="264">
        <v>19.917582417582398</v>
      </c>
      <c r="EM23" s="202">
        <v>125.549450549451</v>
      </c>
      <c r="EN23" s="265">
        <v>1</v>
      </c>
      <c r="EO23" s="265">
        <v>914</v>
      </c>
      <c r="EP23" s="201">
        <v>915</v>
      </c>
      <c r="EQ23" s="201">
        <v>728</v>
      </c>
      <c r="ER23" s="201">
        <v>0</v>
      </c>
      <c r="ES23" s="201">
        <v>803</v>
      </c>
      <c r="ET23" s="201">
        <v>803</v>
      </c>
      <c r="EU23" s="202">
        <v>110.30219780219799</v>
      </c>
      <c r="EV23" s="201">
        <v>1</v>
      </c>
      <c r="EW23" s="201">
        <v>145</v>
      </c>
      <c r="EX23" s="201">
        <v>146</v>
      </c>
      <c r="EY23" s="264">
        <v>19.917582417582398</v>
      </c>
      <c r="EZ23" s="202">
        <v>130.21978021978001</v>
      </c>
      <c r="FA23" s="265">
        <v>1</v>
      </c>
      <c r="FB23" s="265">
        <v>948</v>
      </c>
      <c r="FC23" s="201">
        <v>949</v>
      </c>
      <c r="FD23" s="201">
        <v>728</v>
      </c>
      <c r="FE23" s="201">
        <v>0</v>
      </c>
      <c r="FF23" s="201">
        <v>819</v>
      </c>
      <c r="FG23" s="201">
        <v>819</v>
      </c>
      <c r="FH23" s="202">
        <v>112.5</v>
      </c>
      <c r="FI23" s="201">
        <v>1</v>
      </c>
      <c r="FJ23" s="201">
        <v>145</v>
      </c>
      <c r="FK23" s="201">
        <v>146</v>
      </c>
      <c r="FL23" s="264">
        <v>19.917582417582398</v>
      </c>
      <c r="FM23" s="202">
        <v>132.417582417582</v>
      </c>
      <c r="FN23" s="265">
        <v>1</v>
      </c>
      <c r="FO23" s="265">
        <v>964</v>
      </c>
      <c r="FP23" s="201">
        <v>965</v>
      </c>
      <c r="FQ23" s="201">
        <v>728</v>
      </c>
      <c r="FR23" s="201">
        <v>0</v>
      </c>
      <c r="FS23" s="201">
        <v>831</v>
      </c>
      <c r="FT23" s="201">
        <v>831</v>
      </c>
      <c r="FU23" s="202">
        <v>114.148351648352</v>
      </c>
      <c r="FV23" s="201">
        <v>1</v>
      </c>
      <c r="FW23" s="201">
        <v>136</v>
      </c>
      <c r="FX23" s="201">
        <v>137</v>
      </c>
      <c r="FY23" s="264">
        <v>18.6813186813187</v>
      </c>
      <c r="FZ23" s="202">
        <v>132.82967032966999</v>
      </c>
      <c r="GA23" s="265">
        <v>1</v>
      </c>
      <c r="GB23" s="265">
        <v>967</v>
      </c>
      <c r="GC23" s="201">
        <v>968</v>
      </c>
      <c r="GD23" s="201">
        <v>728</v>
      </c>
      <c r="GE23" s="201">
        <v>0</v>
      </c>
      <c r="GF23" s="201">
        <v>831</v>
      </c>
      <c r="GG23" s="201">
        <v>831</v>
      </c>
      <c r="GH23" s="202">
        <v>114.148351648352</v>
      </c>
      <c r="GI23" s="201">
        <v>1</v>
      </c>
      <c r="GJ23" s="201">
        <v>134</v>
      </c>
      <c r="GK23" s="201">
        <v>135</v>
      </c>
      <c r="GL23" s="264">
        <v>18.406593406593402</v>
      </c>
      <c r="GM23" s="202">
        <v>132.55494505494499</v>
      </c>
      <c r="GN23" s="265">
        <v>1</v>
      </c>
      <c r="GO23" s="265">
        <v>965</v>
      </c>
      <c r="GP23" s="201">
        <v>966</v>
      </c>
      <c r="GQ23" s="201">
        <v>728</v>
      </c>
      <c r="GR23" s="201">
        <v>0</v>
      </c>
      <c r="GS23" s="201">
        <v>847</v>
      </c>
      <c r="GT23" s="201">
        <v>847</v>
      </c>
      <c r="GU23" s="202">
        <v>116.346153846154</v>
      </c>
      <c r="GV23" s="201">
        <v>1</v>
      </c>
      <c r="GW23" s="201">
        <v>137</v>
      </c>
      <c r="GX23" s="201">
        <v>138</v>
      </c>
      <c r="GY23" s="264">
        <v>18.8186813186813</v>
      </c>
      <c r="GZ23" s="202">
        <v>135.16483516483501</v>
      </c>
      <c r="HA23" s="265">
        <v>1</v>
      </c>
      <c r="HB23" s="265">
        <v>984</v>
      </c>
      <c r="HC23" s="201">
        <v>985</v>
      </c>
      <c r="HD23" s="201">
        <v>728</v>
      </c>
      <c r="HE23" s="201">
        <v>0</v>
      </c>
      <c r="HF23" s="201">
        <v>853</v>
      </c>
      <c r="HG23" s="201">
        <v>853</v>
      </c>
      <c r="HH23" s="201">
        <v>117.17032967033001</v>
      </c>
      <c r="HI23" s="201">
        <v>1</v>
      </c>
      <c r="HJ23" s="201">
        <v>138</v>
      </c>
      <c r="HK23" s="201">
        <v>139</v>
      </c>
      <c r="HL23" s="201">
        <v>18.956043956043999</v>
      </c>
      <c r="HM23" s="201">
        <v>136.126373626374</v>
      </c>
      <c r="HN23" s="201">
        <v>1</v>
      </c>
      <c r="HO23" s="201">
        <v>991</v>
      </c>
      <c r="HP23" s="201">
        <v>992</v>
      </c>
      <c r="HQ23" s="157">
        <v>728</v>
      </c>
      <c r="HR23" s="157">
        <v>0</v>
      </c>
      <c r="HS23" s="157">
        <v>860</v>
      </c>
      <c r="HT23" s="157">
        <v>860</v>
      </c>
      <c r="HU23" s="158">
        <v>118.131868131868</v>
      </c>
      <c r="HV23" s="157">
        <v>1</v>
      </c>
      <c r="HW23" s="157">
        <v>147</v>
      </c>
      <c r="HX23" s="157">
        <v>148</v>
      </c>
      <c r="HY23" s="159">
        <v>20.192307692307701</v>
      </c>
      <c r="HZ23" s="158">
        <v>138.324175824176</v>
      </c>
      <c r="IA23" s="160">
        <v>1</v>
      </c>
      <c r="IB23" s="160">
        <v>1007</v>
      </c>
      <c r="IC23" s="157">
        <v>1008</v>
      </c>
      <c r="ID23" s="157">
        <v>728</v>
      </c>
      <c r="IE23" s="157">
        <v>0</v>
      </c>
      <c r="IF23" s="157">
        <v>867</v>
      </c>
      <c r="IG23" s="157">
        <v>867</v>
      </c>
      <c r="IH23" s="158">
        <v>86.011904761904802</v>
      </c>
      <c r="II23" s="157">
        <v>0</v>
      </c>
      <c r="IJ23" s="157">
        <v>156</v>
      </c>
      <c r="IK23" s="157">
        <v>156</v>
      </c>
      <c r="IL23" s="159">
        <v>15.476190476190499</v>
      </c>
      <c r="IM23" s="158">
        <v>101.488095238095</v>
      </c>
      <c r="IN23" s="160">
        <v>0</v>
      </c>
      <c r="IO23" s="160">
        <v>1023</v>
      </c>
      <c r="IP23" s="157">
        <v>1023</v>
      </c>
      <c r="IQ23" s="157">
        <v>728</v>
      </c>
      <c r="IR23" s="157">
        <v>0</v>
      </c>
      <c r="IS23" s="157">
        <v>867</v>
      </c>
      <c r="IT23" s="157">
        <v>867</v>
      </c>
      <c r="IU23" s="158">
        <v>86.011904761904802</v>
      </c>
      <c r="IV23" s="157">
        <v>0</v>
      </c>
      <c r="IW23" s="157">
        <v>158</v>
      </c>
      <c r="IX23" s="157">
        <v>158</v>
      </c>
      <c r="IY23" s="159">
        <v>15.674603174603201</v>
      </c>
      <c r="IZ23" s="158">
        <v>101.68650793650799</v>
      </c>
      <c r="JA23" s="160">
        <v>0</v>
      </c>
      <c r="JB23" s="160">
        <v>1025</v>
      </c>
      <c r="JC23" s="157">
        <v>1025</v>
      </c>
      <c r="JD23" s="157">
        <v>733</v>
      </c>
      <c r="JE23" s="157">
        <v>0</v>
      </c>
      <c r="JF23" s="157">
        <v>876</v>
      </c>
      <c r="JG23" s="157">
        <v>876</v>
      </c>
      <c r="JH23" s="158">
        <v>119.508867667121</v>
      </c>
      <c r="JI23" s="157">
        <v>0</v>
      </c>
      <c r="JJ23" s="157">
        <v>149</v>
      </c>
      <c r="JK23" s="157">
        <v>149</v>
      </c>
      <c r="JL23" s="159">
        <v>20.3274215552524</v>
      </c>
      <c r="JM23" s="158">
        <v>139.83628922237401</v>
      </c>
      <c r="JN23" s="160">
        <v>0</v>
      </c>
      <c r="JO23" s="160">
        <v>1025</v>
      </c>
      <c r="JP23" s="157">
        <v>1025</v>
      </c>
      <c r="JQ23" s="157">
        <v>733</v>
      </c>
      <c r="JR23" s="157">
        <v>0</v>
      </c>
      <c r="JS23" s="157">
        <v>887</v>
      </c>
      <c r="JT23" s="157">
        <v>887</v>
      </c>
      <c r="JU23" s="158">
        <v>121.00954979536201</v>
      </c>
      <c r="JV23" s="157">
        <v>0</v>
      </c>
      <c r="JW23" s="157">
        <v>146</v>
      </c>
      <c r="JX23" s="157">
        <v>146</v>
      </c>
      <c r="JY23" s="159">
        <v>19.9181446111869</v>
      </c>
      <c r="JZ23" s="158">
        <v>140.927694406548</v>
      </c>
      <c r="KA23" s="160">
        <v>0</v>
      </c>
      <c r="KB23" s="160">
        <v>1033</v>
      </c>
      <c r="KC23" s="157">
        <v>1033</v>
      </c>
      <c r="KD23" s="157">
        <v>733</v>
      </c>
      <c r="KE23" s="157">
        <v>0</v>
      </c>
      <c r="KF23" s="157">
        <v>879</v>
      </c>
      <c r="KG23" s="157">
        <v>879</v>
      </c>
      <c r="KH23" s="158">
        <v>119.918144611187</v>
      </c>
      <c r="KI23" s="157">
        <v>0</v>
      </c>
      <c r="KJ23" s="157">
        <v>157</v>
      </c>
      <c r="KK23" s="157">
        <v>157</v>
      </c>
      <c r="KL23" s="159">
        <v>21.418826739427001</v>
      </c>
      <c r="KM23" s="158">
        <v>141.33697135061399</v>
      </c>
      <c r="KN23" s="160">
        <v>0</v>
      </c>
      <c r="KO23" s="160">
        <v>1036</v>
      </c>
      <c r="KP23" s="157">
        <v>1036</v>
      </c>
      <c r="KQ23" s="157">
        <v>733</v>
      </c>
      <c r="KR23" s="157">
        <v>0</v>
      </c>
      <c r="KS23" s="157">
        <v>889</v>
      </c>
      <c r="KT23" s="157">
        <v>889</v>
      </c>
      <c r="KU23" s="158">
        <v>121.28240109140501</v>
      </c>
      <c r="KV23" s="157">
        <v>0</v>
      </c>
      <c r="KW23" s="157">
        <v>148</v>
      </c>
      <c r="KX23" s="157">
        <v>148</v>
      </c>
      <c r="KY23" s="159">
        <v>20.190995907230601</v>
      </c>
      <c r="KZ23" s="158">
        <v>141.47339699863599</v>
      </c>
      <c r="LA23" s="160">
        <v>0</v>
      </c>
      <c r="LB23" s="160">
        <v>1037</v>
      </c>
      <c r="LC23" s="157">
        <v>1037</v>
      </c>
      <c r="LD23" s="157">
        <v>733</v>
      </c>
      <c r="LE23" s="157">
        <v>0</v>
      </c>
      <c r="LF23" s="157">
        <v>894</v>
      </c>
      <c r="LG23" s="157">
        <v>894</v>
      </c>
      <c r="LH23" s="158">
        <v>121.964529331514</v>
      </c>
      <c r="LI23" s="157">
        <v>0</v>
      </c>
      <c r="LJ23" s="157">
        <v>142</v>
      </c>
      <c r="LK23" s="157">
        <v>142</v>
      </c>
      <c r="LL23" s="159">
        <v>19.372442019099601</v>
      </c>
      <c r="LM23" s="158">
        <v>141.33697135061399</v>
      </c>
      <c r="LN23" s="160">
        <v>0</v>
      </c>
      <c r="LO23" s="160">
        <v>1036</v>
      </c>
      <c r="LP23" s="157">
        <v>1036</v>
      </c>
      <c r="LQ23" s="201">
        <v>733</v>
      </c>
      <c r="LR23" s="201">
        <v>0</v>
      </c>
      <c r="LS23" s="201">
        <v>889</v>
      </c>
      <c r="LT23" s="201">
        <v>889</v>
      </c>
      <c r="LU23" s="202">
        <v>121.28240109140518</v>
      </c>
      <c r="LV23" s="201">
        <v>0</v>
      </c>
      <c r="LW23" s="201">
        <v>151</v>
      </c>
      <c r="LX23" s="201">
        <v>151</v>
      </c>
      <c r="LY23" s="264">
        <v>20.600272851296044</v>
      </c>
      <c r="LZ23" s="202">
        <v>141.88267394270122</v>
      </c>
      <c r="MA23" s="265">
        <v>0</v>
      </c>
      <c r="MB23" s="265">
        <v>1040</v>
      </c>
      <c r="MC23" s="201">
        <v>1040</v>
      </c>
      <c r="MF23" s="267">
        <v>490</v>
      </c>
      <c r="MG23" s="127">
        <v>468</v>
      </c>
      <c r="MH23" s="127"/>
      <c r="MI23" s="127">
        <v>12</v>
      </c>
      <c r="MJ23" s="128">
        <v>0</v>
      </c>
      <c r="ML23" s="258">
        <v>490</v>
      </c>
      <c r="MM23" s="259">
        <v>329</v>
      </c>
      <c r="MN23" s="260">
        <v>0</v>
      </c>
      <c r="MO23" s="261">
        <v>329</v>
      </c>
    </row>
    <row r="24" spans="1:353">
      <c r="A24" s="262">
        <v>475</v>
      </c>
      <c r="B24" s="263" t="s">
        <v>125</v>
      </c>
      <c r="C24" s="262">
        <v>475</v>
      </c>
      <c r="D24" s="214">
        <v>1</v>
      </c>
      <c r="E24" s="201">
        <v>0</v>
      </c>
      <c r="F24" s="201">
        <v>3</v>
      </c>
      <c r="G24" s="201">
        <v>3</v>
      </c>
      <c r="H24" s="202">
        <v>300</v>
      </c>
      <c r="I24" s="201">
        <v>0</v>
      </c>
      <c r="J24" s="201">
        <v>0</v>
      </c>
      <c r="K24" s="201">
        <v>0</v>
      </c>
      <c r="L24" s="264">
        <v>0</v>
      </c>
      <c r="M24" s="202">
        <v>300</v>
      </c>
      <c r="N24" s="265">
        <v>0</v>
      </c>
      <c r="O24" s="265">
        <v>3</v>
      </c>
      <c r="P24" s="198">
        <v>3</v>
      </c>
      <c r="Q24" s="198">
        <v>1</v>
      </c>
      <c r="R24" s="198">
        <v>0</v>
      </c>
      <c r="S24" s="198">
        <v>1</v>
      </c>
      <c r="T24" s="198">
        <v>1</v>
      </c>
      <c r="U24" s="266">
        <v>100</v>
      </c>
      <c r="V24" s="198">
        <v>0</v>
      </c>
      <c r="W24" s="198">
        <v>0</v>
      </c>
      <c r="X24" s="198">
        <v>0</v>
      </c>
      <c r="Y24" s="266">
        <v>0</v>
      </c>
      <c r="Z24" s="266">
        <v>100</v>
      </c>
      <c r="AA24" s="198">
        <v>0</v>
      </c>
      <c r="AB24" s="198">
        <v>1</v>
      </c>
      <c r="AC24" s="198">
        <v>1</v>
      </c>
      <c r="AD24" s="198">
        <v>1</v>
      </c>
      <c r="AE24" s="198">
        <v>0</v>
      </c>
      <c r="AF24" s="198">
        <v>1</v>
      </c>
      <c r="AG24" s="198">
        <v>1</v>
      </c>
      <c r="AH24" s="202">
        <v>100</v>
      </c>
      <c r="AI24" s="198">
        <v>0</v>
      </c>
      <c r="AJ24" s="198">
        <v>0</v>
      </c>
      <c r="AK24" s="198">
        <v>0</v>
      </c>
      <c r="AL24" s="202">
        <v>0</v>
      </c>
      <c r="AM24" s="202">
        <v>100</v>
      </c>
      <c r="AN24" s="198">
        <v>0</v>
      </c>
      <c r="AO24" s="198">
        <v>1</v>
      </c>
      <c r="AP24" s="198">
        <v>1</v>
      </c>
      <c r="AQ24" s="198">
        <v>1</v>
      </c>
      <c r="AR24" s="198">
        <v>0</v>
      </c>
      <c r="AS24" s="198">
        <v>1</v>
      </c>
      <c r="AT24" s="198">
        <v>1</v>
      </c>
      <c r="AU24" s="202">
        <v>100</v>
      </c>
      <c r="AV24" s="198">
        <v>0</v>
      </c>
      <c r="AW24" s="198">
        <v>0</v>
      </c>
      <c r="AX24" s="198">
        <v>0</v>
      </c>
      <c r="AY24" s="202">
        <v>0</v>
      </c>
      <c r="AZ24" s="202">
        <v>100</v>
      </c>
      <c r="BA24" s="198">
        <v>0</v>
      </c>
      <c r="BB24" s="198">
        <v>1</v>
      </c>
      <c r="BC24" s="198">
        <v>1</v>
      </c>
      <c r="BD24" s="198">
        <v>1</v>
      </c>
      <c r="BE24" s="198">
        <v>0</v>
      </c>
      <c r="BF24" s="198">
        <v>1</v>
      </c>
      <c r="BG24" s="198">
        <v>1</v>
      </c>
      <c r="BH24" s="266">
        <v>100</v>
      </c>
      <c r="BI24" s="198">
        <v>0</v>
      </c>
      <c r="BJ24" s="198">
        <v>0</v>
      </c>
      <c r="BK24" s="198">
        <v>0</v>
      </c>
      <c r="BL24" s="266">
        <v>0</v>
      </c>
      <c r="BM24" s="266">
        <v>100</v>
      </c>
      <c r="BN24" s="198">
        <v>0</v>
      </c>
      <c r="BO24" s="198">
        <v>1</v>
      </c>
      <c r="BP24" s="198">
        <v>1</v>
      </c>
      <c r="BQ24" s="198">
        <v>1</v>
      </c>
      <c r="BR24" s="198">
        <v>0</v>
      </c>
      <c r="BS24" s="198">
        <v>1</v>
      </c>
      <c r="BT24" s="198">
        <v>1</v>
      </c>
      <c r="BU24" s="202">
        <v>100</v>
      </c>
      <c r="BV24" s="198">
        <v>0</v>
      </c>
      <c r="BW24" s="198">
        <v>0</v>
      </c>
      <c r="BX24" s="198">
        <v>0</v>
      </c>
      <c r="BY24" s="202">
        <v>0</v>
      </c>
      <c r="BZ24" s="202">
        <v>100</v>
      </c>
      <c r="CA24" s="198">
        <v>0</v>
      </c>
      <c r="CB24" s="198">
        <v>1</v>
      </c>
      <c r="CC24" s="198">
        <v>1</v>
      </c>
      <c r="CD24" s="198">
        <v>2</v>
      </c>
      <c r="CE24" s="198">
        <v>0</v>
      </c>
      <c r="CF24" s="198">
        <v>2</v>
      </c>
      <c r="CG24" s="198">
        <v>2</v>
      </c>
      <c r="CH24" s="202">
        <v>100</v>
      </c>
      <c r="CI24" s="198">
        <v>0</v>
      </c>
      <c r="CJ24" s="198">
        <v>0</v>
      </c>
      <c r="CK24" s="198">
        <v>0</v>
      </c>
      <c r="CL24" s="264">
        <v>0</v>
      </c>
      <c r="CM24" s="202">
        <v>100</v>
      </c>
      <c r="CN24" s="198">
        <v>0</v>
      </c>
      <c r="CO24" s="198">
        <v>2</v>
      </c>
      <c r="CP24" s="198">
        <v>2</v>
      </c>
      <c r="CQ24" s="201">
        <v>2</v>
      </c>
      <c r="CR24" s="201">
        <v>0</v>
      </c>
      <c r="CS24" s="201">
        <v>3</v>
      </c>
      <c r="CT24" s="201">
        <v>3</v>
      </c>
      <c r="CU24" s="202">
        <v>150</v>
      </c>
      <c r="CV24" s="201">
        <v>0</v>
      </c>
      <c r="CW24" s="201">
        <v>0</v>
      </c>
      <c r="CX24" s="201">
        <v>0</v>
      </c>
      <c r="CY24" s="264">
        <v>0</v>
      </c>
      <c r="CZ24" s="202">
        <v>150</v>
      </c>
      <c r="DA24" s="265">
        <v>0</v>
      </c>
      <c r="DB24" s="265">
        <v>3</v>
      </c>
      <c r="DC24" s="201">
        <v>3</v>
      </c>
      <c r="DD24" s="201">
        <v>2</v>
      </c>
      <c r="DE24" s="201">
        <v>0</v>
      </c>
      <c r="DF24" s="201">
        <v>3</v>
      </c>
      <c r="DG24" s="201">
        <v>3</v>
      </c>
      <c r="DH24" s="202">
        <v>150</v>
      </c>
      <c r="DI24" s="201">
        <v>0</v>
      </c>
      <c r="DJ24" s="201">
        <v>0</v>
      </c>
      <c r="DK24" s="201">
        <v>0</v>
      </c>
      <c r="DL24" s="264">
        <v>0</v>
      </c>
      <c r="DM24" s="202">
        <v>150</v>
      </c>
      <c r="DN24" s="265">
        <v>0</v>
      </c>
      <c r="DO24" s="265">
        <v>3</v>
      </c>
      <c r="DP24" s="201">
        <v>3</v>
      </c>
      <c r="DQ24" s="201">
        <v>2</v>
      </c>
      <c r="DR24" s="201">
        <v>0</v>
      </c>
      <c r="DS24" s="201">
        <v>3</v>
      </c>
      <c r="DT24" s="201">
        <v>3</v>
      </c>
      <c r="DU24" s="202">
        <v>150</v>
      </c>
      <c r="DV24" s="201">
        <v>0</v>
      </c>
      <c r="DW24" s="201">
        <v>0</v>
      </c>
      <c r="DX24" s="201">
        <v>0</v>
      </c>
      <c r="DY24" s="264">
        <v>0</v>
      </c>
      <c r="DZ24" s="202">
        <v>150</v>
      </c>
      <c r="EA24" s="265">
        <v>0</v>
      </c>
      <c r="EB24" s="265">
        <v>3</v>
      </c>
      <c r="EC24" s="201">
        <v>3</v>
      </c>
      <c r="ED24" s="201">
        <v>2</v>
      </c>
      <c r="EE24" s="201">
        <v>0</v>
      </c>
      <c r="EF24" s="201">
        <v>4</v>
      </c>
      <c r="EG24" s="201">
        <v>4</v>
      </c>
      <c r="EH24" s="202">
        <v>200</v>
      </c>
      <c r="EI24" s="201">
        <v>0</v>
      </c>
      <c r="EJ24" s="201">
        <v>0</v>
      </c>
      <c r="EK24" s="201">
        <v>0</v>
      </c>
      <c r="EL24" s="264">
        <v>0</v>
      </c>
      <c r="EM24" s="202">
        <v>200</v>
      </c>
      <c r="EN24" s="265">
        <v>0</v>
      </c>
      <c r="EO24" s="265">
        <v>4</v>
      </c>
      <c r="EP24" s="201">
        <v>4</v>
      </c>
      <c r="EQ24" s="201">
        <v>2</v>
      </c>
      <c r="ER24" s="201">
        <v>0</v>
      </c>
      <c r="ES24" s="201">
        <v>4</v>
      </c>
      <c r="ET24" s="201">
        <v>4</v>
      </c>
      <c r="EU24" s="202">
        <v>200</v>
      </c>
      <c r="EV24" s="201">
        <v>0</v>
      </c>
      <c r="EW24" s="201">
        <v>0</v>
      </c>
      <c r="EX24" s="201">
        <v>0</v>
      </c>
      <c r="EY24" s="264">
        <v>0</v>
      </c>
      <c r="EZ24" s="202">
        <v>200</v>
      </c>
      <c r="FA24" s="265">
        <v>0</v>
      </c>
      <c r="FB24" s="265">
        <v>4</v>
      </c>
      <c r="FC24" s="201">
        <v>4</v>
      </c>
      <c r="FD24" s="201">
        <v>2</v>
      </c>
      <c r="FE24" s="201">
        <v>0</v>
      </c>
      <c r="FF24" s="201">
        <v>4</v>
      </c>
      <c r="FG24" s="201">
        <v>4</v>
      </c>
      <c r="FH24" s="202">
        <v>200</v>
      </c>
      <c r="FI24" s="201">
        <v>0</v>
      </c>
      <c r="FJ24" s="201">
        <v>0</v>
      </c>
      <c r="FK24" s="201">
        <v>0</v>
      </c>
      <c r="FL24" s="264">
        <v>0</v>
      </c>
      <c r="FM24" s="202">
        <v>200</v>
      </c>
      <c r="FN24" s="265">
        <v>0</v>
      </c>
      <c r="FO24" s="265">
        <v>4</v>
      </c>
      <c r="FP24" s="201">
        <v>4</v>
      </c>
      <c r="FQ24" s="201">
        <v>2</v>
      </c>
      <c r="FR24" s="201">
        <v>0</v>
      </c>
      <c r="FS24" s="201">
        <v>4</v>
      </c>
      <c r="FT24" s="201">
        <v>4</v>
      </c>
      <c r="FU24" s="202">
        <v>200</v>
      </c>
      <c r="FV24" s="201">
        <v>0</v>
      </c>
      <c r="FW24" s="201">
        <v>0</v>
      </c>
      <c r="FX24" s="201">
        <v>0</v>
      </c>
      <c r="FY24" s="264">
        <v>0</v>
      </c>
      <c r="FZ24" s="202">
        <v>200</v>
      </c>
      <c r="GA24" s="265">
        <v>0</v>
      </c>
      <c r="GB24" s="265">
        <v>4</v>
      </c>
      <c r="GC24" s="201">
        <v>4</v>
      </c>
      <c r="GD24" s="201">
        <v>2</v>
      </c>
      <c r="GE24" s="201">
        <v>0</v>
      </c>
      <c r="GF24" s="201">
        <v>4</v>
      </c>
      <c r="GG24" s="201">
        <v>4</v>
      </c>
      <c r="GH24" s="202">
        <v>200</v>
      </c>
      <c r="GI24" s="201">
        <v>0</v>
      </c>
      <c r="GJ24" s="201">
        <v>0</v>
      </c>
      <c r="GK24" s="201">
        <v>0</v>
      </c>
      <c r="GL24" s="264">
        <v>0</v>
      </c>
      <c r="GM24" s="202">
        <v>200</v>
      </c>
      <c r="GN24" s="265">
        <v>0</v>
      </c>
      <c r="GO24" s="265">
        <v>4</v>
      </c>
      <c r="GP24" s="201">
        <v>4</v>
      </c>
      <c r="GQ24" s="201">
        <v>2</v>
      </c>
      <c r="GR24" s="201">
        <v>0</v>
      </c>
      <c r="GS24" s="201">
        <v>4</v>
      </c>
      <c r="GT24" s="201">
        <v>4</v>
      </c>
      <c r="GU24" s="202">
        <v>200</v>
      </c>
      <c r="GV24" s="201">
        <v>0</v>
      </c>
      <c r="GW24" s="201">
        <v>1</v>
      </c>
      <c r="GX24" s="201">
        <v>1</v>
      </c>
      <c r="GY24" s="264">
        <v>50</v>
      </c>
      <c r="GZ24" s="202">
        <v>250</v>
      </c>
      <c r="HA24" s="265">
        <v>0</v>
      </c>
      <c r="HB24" s="265">
        <v>5</v>
      </c>
      <c r="HC24" s="201">
        <v>5</v>
      </c>
      <c r="HD24" s="201">
        <v>2</v>
      </c>
      <c r="HE24" s="201">
        <v>0</v>
      </c>
      <c r="HF24" s="201">
        <v>2</v>
      </c>
      <c r="HG24" s="201">
        <v>2</v>
      </c>
      <c r="HH24" s="201">
        <v>100</v>
      </c>
      <c r="HI24" s="201">
        <v>0</v>
      </c>
      <c r="HJ24" s="201">
        <v>1</v>
      </c>
      <c r="HK24" s="201">
        <v>1</v>
      </c>
      <c r="HL24" s="201">
        <v>50</v>
      </c>
      <c r="HM24" s="201">
        <v>150</v>
      </c>
      <c r="HN24" s="201">
        <v>0</v>
      </c>
      <c r="HO24" s="201">
        <v>3</v>
      </c>
      <c r="HP24" s="201">
        <v>3</v>
      </c>
      <c r="HQ24" s="157">
        <v>2</v>
      </c>
      <c r="HR24" s="157">
        <v>0</v>
      </c>
      <c r="HS24" s="157">
        <v>2</v>
      </c>
      <c r="HT24" s="157">
        <v>2</v>
      </c>
      <c r="HU24" s="158">
        <v>100</v>
      </c>
      <c r="HV24" s="157">
        <v>0</v>
      </c>
      <c r="HW24" s="157">
        <v>1</v>
      </c>
      <c r="HX24" s="157">
        <v>1</v>
      </c>
      <c r="HY24" s="159">
        <v>50</v>
      </c>
      <c r="HZ24" s="158">
        <v>150</v>
      </c>
      <c r="IA24" s="160">
        <v>0</v>
      </c>
      <c r="IB24" s="160">
        <v>3</v>
      </c>
      <c r="IC24" s="157">
        <v>3</v>
      </c>
      <c r="ID24" s="157">
        <v>2</v>
      </c>
      <c r="IE24" s="157">
        <v>0</v>
      </c>
      <c r="IF24" s="157">
        <v>2</v>
      </c>
      <c r="IG24" s="157">
        <v>2</v>
      </c>
      <c r="IH24" s="158">
        <v>66.6666666666667</v>
      </c>
      <c r="II24" s="157">
        <v>0</v>
      </c>
      <c r="IJ24" s="157">
        <v>1</v>
      </c>
      <c r="IK24" s="157">
        <v>1</v>
      </c>
      <c r="IL24" s="159">
        <v>33.3333333333333</v>
      </c>
      <c r="IM24" s="158">
        <v>100</v>
      </c>
      <c r="IN24" s="160">
        <v>0</v>
      </c>
      <c r="IO24" s="160">
        <v>3</v>
      </c>
      <c r="IP24" s="157">
        <v>3</v>
      </c>
      <c r="IQ24" s="157">
        <v>2</v>
      </c>
      <c r="IR24" s="157">
        <v>0</v>
      </c>
      <c r="IS24" s="157">
        <v>2</v>
      </c>
      <c r="IT24" s="157">
        <v>2</v>
      </c>
      <c r="IU24" s="158">
        <v>66.6666666666667</v>
      </c>
      <c r="IV24" s="157">
        <v>0</v>
      </c>
      <c r="IW24" s="157">
        <v>1</v>
      </c>
      <c r="IX24" s="157">
        <v>1</v>
      </c>
      <c r="IY24" s="159">
        <v>33.3333333333333</v>
      </c>
      <c r="IZ24" s="158">
        <v>100</v>
      </c>
      <c r="JA24" s="160">
        <v>0</v>
      </c>
      <c r="JB24" s="160">
        <v>3</v>
      </c>
      <c r="JC24" s="157">
        <v>3</v>
      </c>
      <c r="JD24" s="157">
        <v>2</v>
      </c>
      <c r="JE24" s="157">
        <v>0</v>
      </c>
      <c r="JF24" s="157">
        <v>2</v>
      </c>
      <c r="JG24" s="157">
        <v>2</v>
      </c>
      <c r="JH24" s="158">
        <v>100</v>
      </c>
      <c r="JI24" s="157">
        <v>0</v>
      </c>
      <c r="JJ24" s="157">
        <v>1</v>
      </c>
      <c r="JK24" s="157">
        <v>1</v>
      </c>
      <c r="JL24" s="159">
        <v>50</v>
      </c>
      <c r="JM24" s="158">
        <v>150</v>
      </c>
      <c r="JN24" s="160">
        <v>0</v>
      </c>
      <c r="JO24" s="160">
        <v>3</v>
      </c>
      <c r="JP24" s="157">
        <v>3</v>
      </c>
      <c r="JQ24" s="157">
        <v>2</v>
      </c>
      <c r="JR24" s="157">
        <v>0</v>
      </c>
      <c r="JS24" s="157">
        <v>2</v>
      </c>
      <c r="JT24" s="157">
        <v>2</v>
      </c>
      <c r="JU24" s="158">
        <v>100</v>
      </c>
      <c r="JV24" s="157">
        <v>0</v>
      </c>
      <c r="JW24" s="157">
        <v>1</v>
      </c>
      <c r="JX24" s="157">
        <v>1</v>
      </c>
      <c r="JY24" s="159">
        <v>50</v>
      </c>
      <c r="JZ24" s="158">
        <v>150</v>
      </c>
      <c r="KA24" s="160">
        <v>0</v>
      </c>
      <c r="KB24" s="160">
        <v>3</v>
      </c>
      <c r="KC24" s="157">
        <v>3</v>
      </c>
      <c r="KD24" s="157">
        <v>2</v>
      </c>
      <c r="KE24" s="157">
        <v>0</v>
      </c>
      <c r="KF24" s="157">
        <v>2</v>
      </c>
      <c r="KG24" s="157">
        <v>2</v>
      </c>
      <c r="KH24" s="158">
        <v>100</v>
      </c>
      <c r="KI24" s="157">
        <v>0</v>
      </c>
      <c r="KJ24" s="157">
        <v>1</v>
      </c>
      <c r="KK24" s="157">
        <v>1</v>
      </c>
      <c r="KL24" s="159">
        <v>50</v>
      </c>
      <c r="KM24" s="158">
        <v>150</v>
      </c>
      <c r="KN24" s="160">
        <v>0</v>
      </c>
      <c r="KO24" s="160">
        <v>3</v>
      </c>
      <c r="KP24" s="157">
        <v>3</v>
      </c>
      <c r="KQ24" s="157">
        <v>2</v>
      </c>
      <c r="KR24" s="157">
        <v>0</v>
      </c>
      <c r="KS24" s="157">
        <v>3</v>
      </c>
      <c r="KT24" s="157">
        <v>3</v>
      </c>
      <c r="KU24" s="158">
        <v>150</v>
      </c>
      <c r="KV24" s="157">
        <v>0</v>
      </c>
      <c r="KW24" s="157">
        <v>1</v>
      </c>
      <c r="KX24" s="157">
        <v>1</v>
      </c>
      <c r="KY24" s="159">
        <v>50</v>
      </c>
      <c r="KZ24" s="158">
        <v>200</v>
      </c>
      <c r="LA24" s="160">
        <v>0</v>
      </c>
      <c r="LB24" s="160">
        <v>4</v>
      </c>
      <c r="LC24" s="157">
        <v>4</v>
      </c>
      <c r="LD24" s="157">
        <v>2</v>
      </c>
      <c r="LE24" s="157">
        <v>0</v>
      </c>
      <c r="LF24" s="157">
        <v>3</v>
      </c>
      <c r="LG24" s="157">
        <v>3</v>
      </c>
      <c r="LH24" s="158">
        <v>150</v>
      </c>
      <c r="LI24" s="157">
        <v>0</v>
      </c>
      <c r="LJ24" s="157">
        <v>2</v>
      </c>
      <c r="LK24" s="157">
        <v>2</v>
      </c>
      <c r="LL24" s="159">
        <v>100</v>
      </c>
      <c r="LM24" s="158">
        <v>250</v>
      </c>
      <c r="LN24" s="160">
        <v>0</v>
      </c>
      <c r="LO24" s="160">
        <v>5</v>
      </c>
      <c r="LP24" s="157">
        <v>5</v>
      </c>
      <c r="LQ24" s="201">
        <v>2</v>
      </c>
      <c r="LR24" s="201">
        <v>0</v>
      </c>
      <c r="LS24" s="201">
        <v>3</v>
      </c>
      <c r="LT24" s="201">
        <v>3</v>
      </c>
      <c r="LU24" s="202">
        <v>150</v>
      </c>
      <c r="LV24" s="201">
        <v>0</v>
      </c>
      <c r="LW24" s="201">
        <v>2</v>
      </c>
      <c r="LX24" s="201">
        <v>2</v>
      </c>
      <c r="LY24" s="264">
        <v>100</v>
      </c>
      <c r="LZ24" s="202">
        <v>250</v>
      </c>
      <c r="MA24" s="265">
        <v>0</v>
      </c>
      <c r="MB24" s="265">
        <v>5</v>
      </c>
      <c r="MC24" s="201">
        <v>5</v>
      </c>
      <c r="MF24" s="267">
        <v>659</v>
      </c>
      <c r="MG24" s="129">
        <v>181</v>
      </c>
      <c r="MH24" s="129"/>
      <c r="MI24" s="129">
        <v>13</v>
      </c>
      <c r="MJ24" s="130">
        <v>0</v>
      </c>
      <c r="ML24" s="258">
        <v>659</v>
      </c>
      <c r="MM24" s="259">
        <v>84</v>
      </c>
      <c r="MN24" s="260">
        <v>2</v>
      </c>
      <c r="MO24" s="261">
        <v>86</v>
      </c>
    </row>
    <row r="25" spans="1:353">
      <c r="A25" s="262">
        <v>480</v>
      </c>
      <c r="B25" s="263" t="s">
        <v>126</v>
      </c>
      <c r="C25" s="262">
        <v>480</v>
      </c>
      <c r="D25" s="214">
        <v>258</v>
      </c>
      <c r="E25" s="201">
        <v>1</v>
      </c>
      <c r="F25" s="201">
        <v>275</v>
      </c>
      <c r="G25" s="201">
        <v>276</v>
      </c>
      <c r="H25" s="202">
        <v>106.589147286822</v>
      </c>
      <c r="I25" s="201">
        <v>0</v>
      </c>
      <c r="J25" s="201">
        <v>20</v>
      </c>
      <c r="K25" s="201">
        <v>20</v>
      </c>
      <c r="L25" s="264">
        <v>7.75193798449612</v>
      </c>
      <c r="M25" s="202">
        <v>114.34108527131799</v>
      </c>
      <c r="N25" s="265">
        <v>1</v>
      </c>
      <c r="O25" s="265">
        <v>295</v>
      </c>
      <c r="P25" s="198">
        <v>296</v>
      </c>
      <c r="Q25" s="198">
        <v>258</v>
      </c>
      <c r="R25" s="198">
        <v>1</v>
      </c>
      <c r="S25" s="198">
        <v>277</v>
      </c>
      <c r="T25" s="198">
        <v>278</v>
      </c>
      <c r="U25" s="266">
        <v>107.36434108527099</v>
      </c>
      <c r="V25" s="198">
        <v>0</v>
      </c>
      <c r="W25" s="198">
        <v>19</v>
      </c>
      <c r="X25" s="198">
        <v>19</v>
      </c>
      <c r="Y25" s="266">
        <v>7.3643410852713203</v>
      </c>
      <c r="Z25" s="266">
        <v>114.728682170543</v>
      </c>
      <c r="AA25" s="198">
        <v>1</v>
      </c>
      <c r="AB25" s="198">
        <v>296</v>
      </c>
      <c r="AC25" s="198">
        <v>297</v>
      </c>
      <c r="AD25" s="198">
        <v>258</v>
      </c>
      <c r="AE25" s="198">
        <v>0</v>
      </c>
      <c r="AF25" s="198">
        <v>282</v>
      </c>
      <c r="AG25" s="198">
        <v>282</v>
      </c>
      <c r="AH25" s="202">
        <v>109.302325581395</v>
      </c>
      <c r="AI25" s="198">
        <v>0</v>
      </c>
      <c r="AJ25" s="198">
        <v>17</v>
      </c>
      <c r="AK25" s="198">
        <v>17</v>
      </c>
      <c r="AL25" s="202">
        <v>6.58914728682171</v>
      </c>
      <c r="AM25" s="202">
        <v>115.89147286821699</v>
      </c>
      <c r="AN25" s="198">
        <v>0</v>
      </c>
      <c r="AO25" s="198">
        <v>299</v>
      </c>
      <c r="AP25" s="198">
        <v>299</v>
      </c>
      <c r="AQ25" s="198">
        <v>258</v>
      </c>
      <c r="AR25" s="198">
        <v>0</v>
      </c>
      <c r="AS25" s="198">
        <v>285</v>
      </c>
      <c r="AT25" s="198">
        <v>285</v>
      </c>
      <c r="AU25" s="202">
        <v>110.46511627907</v>
      </c>
      <c r="AV25" s="198">
        <v>0</v>
      </c>
      <c r="AW25" s="198">
        <v>12</v>
      </c>
      <c r="AX25" s="198">
        <v>12</v>
      </c>
      <c r="AY25" s="202">
        <v>4.6511627906976702</v>
      </c>
      <c r="AZ25" s="202">
        <v>115.116279069767</v>
      </c>
      <c r="BA25" s="198">
        <v>0</v>
      </c>
      <c r="BB25" s="198">
        <v>297</v>
      </c>
      <c r="BC25" s="198">
        <v>297</v>
      </c>
      <c r="BD25" s="198">
        <v>258</v>
      </c>
      <c r="BE25" s="198">
        <v>0</v>
      </c>
      <c r="BF25" s="198">
        <v>286</v>
      </c>
      <c r="BG25" s="198">
        <v>286</v>
      </c>
      <c r="BH25" s="266">
        <v>110.85271317829501</v>
      </c>
      <c r="BI25" s="198">
        <v>0</v>
      </c>
      <c r="BJ25" s="198">
        <v>13</v>
      </c>
      <c r="BK25" s="198">
        <v>13</v>
      </c>
      <c r="BL25" s="266">
        <v>5.0387596899224798</v>
      </c>
      <c r="BM25" s="266">
        <v>115.89147286821699</v>
      </c>
      <c r="BN25" s="198">
        <v>0</v>
      </c>
      <c r="BO25" s="198">
        <v>299</v>
      </c>
      <c r="BP25" s="198">
        <v>299</v>
      </c>
      <c r="BQ25" s="198">
        <v>258</v>
      </c>
      <c r="BR25" s="198">
        <v>0</v>
      </c>
      <c r="BS25" s="198">
        <v>285</v>
      </c>
      <c r="BT25" s="198">
        <v>285</v>
      </c>
      <c r="BU25" s="202">
        <v>110.46511627907</v>
      </c>
      <c r="BV25" s="198">
        <v>0</v>
      </c>
      <c r="BW25" s="198">
        <v>16</v>
      </c>
      <c r="BX25" s="198">
        <v>16</v>
      </c>
      <c r="BY25" s="202">
        <v>6.2015503875968996</v>
      </c>
      <c r="BZ25" s="202">
        <v>116.666666666667</v>
      </c>
      <c r="CA25" s="198">
        <v>0</v>
      </c>
      <c r="CB25" s="198">
        <v>301</v>
      </c>
      <c r="CC25" s="198">
        <v>301</v>
      </c>
      <c r="CD25" s="198">
        <v>169</v>
      </c>
      <c r="CE25" s="198">
        <v>0</v>
      </c>
      <c r="CF25" s="198">
        <v>289</v>
      </c>
      <c r="CG25" s="198">
        <v>289</v>
      </c>
      <c r="CH25" s="202">
        <v>171.00591715976299</v>
      </c>
      <c r="CI25" s="198">
        <v>0</v>
      </c>
      <c r="CJ25" s="198">
        <v>14</v>
      </c>
      <c r="CK25" s="198">
        <v>14</v>
      </c>
      <c r="CL25" s="264">
        <v>8.2840236686390494</v>
      </c>
      <c r="CM25" s="202">
        <v>179.289940828402</v>
      </c>
      <c r="CN25" s="198">
        <v>0</v>
      </c>
      <c r="CO25" s="198">
        <v>303</v>
      </c>
      <c r="CP25" s="198">
        <v>303</v>
      </c>
      <c r="CQ25" s="201">
        <v>169</v>
      </c>
      <c r="CR25" s="201">
        <v>0</v>
      </c>
      <c r="CS25" s="201">
        <v>287</v>
      </c>
      <c r="CT25" s="201">
        <v>287</v>
      </c>
      <c r="CU25" s="202">
        <v>169.82248520710101</v>
      </c>
      <c r="CV25" s="201">
        <v>0</v>
      </c>
      <c r="CW25" s="201">
        <v>15</v>
      </c>
      <c r="CX25" s="201">
        <v>15</v>
      </c>
      <c r="CY25" s="264">
        <v>8.8757396449704107</v>
      </c>
      <c r="CZ25" s="202">
        <v>178.69822485207101</v>
      </c>
      <c r="DA25" s="265">
        <v>0</v>
      </c>
      <c r="DB25" s="265">
        <v>302</v>
      </c>
      <c r="DC25" s="201">
        <v>302</v>
      </c>
      <c r="DD25" s="201">
        <v>170</v>
      </c>
      <c r="DE25" s="201">
        <v>0</v>
      </c>
      <c r="DF25" s="201">
        <v>286</v>
      </c>
      <c r="DG25" s="201">
        <v>286</v>
      </c>
      <c r="DH25" s="202">
        <v>168.23529411764699</v>
      </c>
      <c r="DI25" s="201">
        <v>0</v>
      </c>
      <c r="DJ25" s="201">
        <v>17</v>
      </c>
      <c r="DK25" s="201">
        <v>17</v>
      </c>
      <c r="DL25" s="264">
        <v>10</v>
      </c>
      <c r="DM25" s="202">
        <v>178.23529411764699</v>
      </c>
      <c r="DN25" s="265">
        <v>0</v>
      </c>
      <c r="DO25" s="265">
        <v>303</v>
      </c>
      <c r="DP25" s="201">
        <v>303</v>
      </c>
      <c r="DQ25" s="201">
        <v>170</v>
      </c>
      <c r="DR25" s="201">
        <v>0</v>
      </c>
      <c r="DS25" s="201">
        <v>284</v>
      </c>
      <c r="DT25" s="201">
        <v>284</v>
      </c>
      <c r="DU25" s="202">
        <v>167.058823529412</v>
      </c>
      <c r="DV25" s="201">
        <v>0</v>
      </c>
      <c r="DW25" s="201">
        <v>19</v>
      </c>
      <c r="DX25" s="201">
        <v>19</v>
      </c>
      <c r="DY25" s="264">
        <v>11.176470588235301</v>
      </c>
      <c r="DZ25" s="202">
        <v>178.23529411764699</v>
      </c>
      <c r="EA25" s="265">
        <v>0</v>
      </c>
      <c r="EB25" s="265">
        <v>303</v>
      </c>
      <c r="EC25" s="201">
        <v>303</v>
      </c>
      <c r="ED25" s="201">
        <v>171</v>
      </c>
      <c r="EE25" s="201">
        <v>0</v>
      </c>
      <c r="EF25" s="201">
        <v>286</v>
      </c>
      <c r="EG25" s="201">
        <v>286</v>
      </c>
      <c r="EH25" s="202">
        <v>167.25146198830399</v>
      </c>
      <c r="EI25" s="201">
        <v>0</v>
      </c>
      <c r="EJ25" s="201">
        <v>18</v>
      </c>
      <c r="EK25" s="201">
        <v>18</v>
      </c>
      <c r="EL25" s="264">
        <v>10.526315789473699</v>
      </c>
      <c r="EM25" s="202">
        <v>177.777777777778</v>
      </c>
      <c r="EN25" s="265">
        <v>0</v>
      </c>
      <c r="EO25" s="265">
        <v>304</v>
      </c>
      <c r="EP25" s="201">
        <v>304</v>
      </c>
      <c r="EQ25" s="201">
        <v>171</v>
      </c>
      <c r="ER25" s="201">
        <v>0</v>
      </c>
      <c r="ES25" s="201">
        <v>294</v>
      </c>
      <c r="ET25" s="201">
        <v>294</v>
      </c>
      <c r="EU25" s="202">
        <v>171.92982456140399</v>
      </c>
      <c r="EV25" s="201">
        <v>0</v>
      </c>
      <c r="EW25" s="201">
        <v>16</v>
      </c>
      <c r="EX25" s="201">
        <v>16</v>
      </c>
      <c r="EY25" s="264">
        <v>9.3567251461988299</v>
      </c>
      <c r="EZ25" s="202">
        <v>181.28654970760201</v>
      </c>
      <c r="FA25" s="265">
        <v>0</v>
      </c>
      <c r="FB25" s="265">
        <v>310</v>
      </c>
      <c r="FC25" s="201">
        <v>310</v>
      </c>
      <c r="FD25" s="201">
        <v>171</v>
      </c>
      <c r="FE25" s="201">
        <v>0</v>
      </c>
      <c r="FF25" s="201">
        <v>291</v>
      </c>
      <c r="FG25" s="201">
        <v>291</v>
      </c>
      <c r="FH25" s="202">
        <v>170.17543859649101</v>
      </c>
      <c r="FI25" s="201">
        <v>0</v>
      </c>
      <c r="FJ25" s="201">
        <v>20</v>
      </c>
      <c r="FK25" s="201">
        <v>20</v>
      </c>
      <c r="FL25" s="264">
        <v>11.695906432748499</v>
      </c>
      <c r="FM25" s="202">
        <v>181.87134502923999</v>
      </c>
      <c r="FN25" s="265">
        <v>0</v>
      </c>
      <c r="FO25" s="265">
        <v>311</v>
      </c>
      <c r="FP25" s="201">
        <v>311</v>
      </c>
      <c r="FQ25" s="201">
        <v>171</v>
      </c>
      <c r="FR25" s="201">
        <v>0</v>
      </c>
      <c r="FS25" s="201">
        <v>292</v>
      </c>
      <c r="FT25" s="201">
        <v>292</v>
      </c>
      <c r="FU25" s="202">
        <v>170.76023391812899</v>
      </c>
      <c r="FV25" s="201">
        <v>0</v>
      </c>
      <c r="FW25" s="201">
        <v>17</v>
      </c>
      <c r="FX25" s="201">
        <v>17</v>
      </c>
      <c r="FY25" s="264">
        <v>9.9415204678362592</v>
      </c>
      <c r="FZ25" s="202">
        <v>180.70175438596499</v>
      </c>
      <c r="GA25" s="265">
        <v>0</v>
      </c>
      <c r="GB25" s="265">
        <v>309</v>
      </c>
      <c r="GC25" s="201">
        <v>309</v>
      </c>
      <c r="GD25" s="201">
        <v>171</v>
      </c>
      <c r="GE25" s="201">
        <v>0</v>
      </c>
      <c r="GF25" s="201">
        <v>286</v>
      </c>
      <c r="GG25" s="201">
        <v>286</v>
      </c>
      <c r="GH25" s="202">
        <v>167.25146198830399</v>
      </c>
      <c r="GI25" s="201">
        <v>0</v>
      </c>
      <c r="GJ25" s="201">
        <v>22</v>
      </c>
      <c r="GK25" s="201">
        <v>22</v>
      </c>
      <c r="GL25" s="264">
        <v>12.8654970760234</v>
      </c>
      <c r="GM25" s="202">
        <v>180.11695906432701</v>
      </c>
      <c r="GN25" s="265">
        <v>0</v>
      </c>
      <c r="GO25" s="265">
        <v>308</v>
      </c>
      <c r="GP25" s="201">
        <v>308</v>
      </c>
      <c r="GQ25" s="201">
        <v>171</v>
      </c>
      <c r="GR25" s="201">
        <v>0</v>
      </c>
      <c r="GS25" s="201">
        <v>287</v>
      </c>
      <c r="GT25" s="201">
        <v>287</v>
      </c>
      <c r="GU25" s="202">
        <v>167.836257309942</v>
      </c>
      <c r="GV25" s="201">
        <v>0</v>
      </c>
      <c r="GW25" s="201">
        <v>22</v>
      </c>
      <c r="GX25" s="201">
        <v>22</v>
      </c>
      <c r="GY25" s="264">
        <v>12.8654970760234</v>
      </c>
      <c r="GZ25" s="202">
        <v>180.70175438596499</v>
      </c>
      <c r="HA25" s="265">
        <v>0</v>
      </c>
      <c r="HB25" s="265">
        <v>309</v>
      </c>
      <c r="HC25" s="201">
        <v>309</v>
      </c>
      <c r="HD25" s="201">
        <v>171</v>
      </c>
      <c r="HE25" s="201">
        <v>0</v>
      </c>
      <c r="HF25" s="201">
        <v>287</v>
      </c>
      <c r="HG25" s="201">
        <v>287</v>
      </c>
      <c r="HH25" s="201">
        <v>167.836257309942</v>
      </c>
      <c r="HI25" s="201">
        <v>0</v>
      </c>
      <c r="HJ25" s="201">
        <v>17</v>
      </c>
      <c r="HK25" s="201">
        <v>17</v>
      </c>
      <c r="HL25" s="201">
        <v>9.9415204678362592</v>
      </c>
      <c r="HM25" s="201">
        <v>177.777777777778</v>
      </c>
      <c r="HN25" s="201">
        <v>0</v>
      </c>
      <c r="HO25" s="201">
        <v>304</v>
      </c>
      <c r="HP25" s="201">
        <v>304</v>
      </c>
      <c r="HQ25" s="157">
        <v>171</v>
      </c>
      <c r="HR25" s="157">
        <v>0</v>
      </c>
      <c r="HS25" s="157">
        <v>287</v>
      </c>
      <c r="HT25" s="157">
        <v>287</v>
      </c>
      <c r="HU25" s="158">
        <v>167.836257309942</v>
      </c>
      <c r="HV25" s="157">
        <v>0</v>
      </c>
      <c r="HW25" s="157">
        <v>17</v>
      </c>
      <c r="HX25" s="157">
        <v>17</v>
      </c>
      <c r="HY25" s="159">
        <v>9.9415204678362592</v>
      </c>
      <c r="HZ25" s="158">
        <v>177.777777777778</v>
      </c>
      <c r="IA25" s="160">
        <v>0</v>
      </c>
      <c r="IB25" s="160">
        <v>304</v>
      </c>
      <c r="IC25" s="157">
        <v>304</v>
      </c>
      <c r="ID25" s="157">
        <v>171</v>
      </c>
      <c r="IE25" s="157">
        <v>0</v>
      </c>
      <c r="IF25" s="157">
        <v>291</v>
      </c>
      <c r="IG25" s="157">
        <v>291</v>
      </c>
      <c r="IH25" s="158">
        <v>95.723684210526301</v>
      </c>
      <c r="II25" s="157">
        <v>0</v>
      </c>
      <c r="IJ25" s="157">
        <v>17</v>
      </c>
      <c r="IK25" s="157">
        <v>17</v>
      </c>
      <c r="IL25" s="159">
        <v>5.5921052631578902</v>
      </c>
      <c r="IM25" s="158">
        <v>101.31578947368401</v>
      </c>
      <c r="IN25" s="160">
        <v>0</v>
      </c>
      <c r="IO25" s="160">
        <v>308</v>
      </c>
      <c r="IP25" s="157">
        <v>308</v>
      </c>
      <c r="IQ25" s="157">
        <v>171</v>
      </c>
      <c r="IR25" s="157">
        <v>0</v>
      </c>
      <c r="IS25" s="157">
        <v>292</v>
      </c>
      <c r="IT25" s="157">
        <v>292</v>
      </c>
      <c r="IU25" s="158">
        <v>96.052631578947398</v>
      </c>
      <c r="IV25" s="157">
        <v>0</v>
      </c>
      <c r="IW25" s="157">
        <v>16</v>
      </c>
      <c r="IX25" s="157">
        <v>16</v>
      </c>
      <c r="IY25" s="159">
        <v>5.2631578947368398</v>
      </c>
      <c r="IZ25" s="158">
        <v>101.31578947368401</v>
      </c>
      <c r="JA25" s="160">
        <v>0</v>
      </c>
      <c r="JB25" s="160">
        <v>308</v>
      </c>
      <c r="JC25" s="157">
        <v>308</v>
      </c>
      <c r="JD25" s="157">
        <v>171</v>
      </c>
      <c r="JE25" s="157">
        <v>0</v>
      </c>
      <c r="JF25" s="157">
        <v>293</v>
      </c>
      <c r="JG25" s="157">
        <v>293</v>
      </c>
      <c r="JH25" s="158">
        <v>171.34502923976601</v>
      </c>
      <c r="JI25" s="157">
        <v>0</v>
      </c>
      <c r="JJ25" s="157">
        <v>17</v>
      </c>
      <c r="JK25" s="157">
        <v>17</v>
      </c>
      <c r="JL25" s="159">
        <v>9.9415204678362592</v>
      </c>
      <c r="JM25" s="158">
        <v>181.28654970760201</v>
      </c>
      <c r="JN25" s="160">
        <v>0</v>
      </c>
      <c r="JO25" s="160">
        <v>310</v>
      </c>
      <c r="JP25" s="157">
        <v>310</v>
      </c>
      <c r="JQ25" s="157">
        <v>171</v>
      </c>
      <c r="JR25" s="157">
        <v>0</v>
      </c>
      <c r="JS25" s="157">
        <v>298</v>
      </c>
      <c r="JT25" s="157">
        <v>298</v>
      </c>
      <c r="JU25" s="158">
        <v>174.269005847953</v>
      </c>
      <c r="JV25" s="157">
        <v>0</v>
      </c>
      <c r="JW25" s="157">
        <v>16</v>
      </c>
      <c r="JX25" s="157">
        <v>16</v>
      </c>
      <c r="JY25" s="159">
        <v>9.3567251461988299</v>
      </c>
      <c r="JZ25" s="158">
        <v>183.62573099415201</v>
      </c>
      <c r="KA25" s="160">
        <v>0</v>
      </c>
      <c r="KB25" s="160">
        <v>314</v>
      </c>
      <c r="KC25" s="157">
        <v>314</v>
      </c>
      <c r="KD25" s="157">
        <v>171</v>
      </c>
      <c r="KE25" s="157">
        <v>0</v>
      </c>
      <c r="KF25" s="157">
        <v>300</v>
      </c>
      <c r="KG25" s="157">
        <v>300</v>
      </c>
      <c r="KH25" s="158">
        <v>175.438596491228</v>
      </c>
      <c r="KI25" s="157">
        <v>0</v>
      </c>
      <c r="KJ25" s="157">
        <v>13</v>
      </c>
      <c r="KK25" s="157">
        <v>13</v>
      </c>
      <c r="KL25" s="159">
        <v>7.60233918128655</v>
      </c>
      <c r="KM25" s="158">
        <v>183.04093567251499</v>
      </c>
      <c r="KN25" s="160">
        <v>0</v>
      </c>
      <c r="KO25" s="160">
        <v>313</v>
      </c>
      <c r="KP25" s="157">
        <v>313</v>
      </c>
      <c r="KQ25" s="157">
        <v>171</v>
      </c>
      <c r="KR25" s="157">
        <v>0</v>
      </c>
      <c r="KS25" s="157">
        <v>300</v>
      </c>
      <c r="KT25" s="157">
        <v>300</v>
      </c>
      <c r="KU25" s="158">
        <v>175.438596491228</v>
      </c>
      <c r="KV25" s="157">
        <v>0</v>
      </c>
      <c r="KW25" s="157">
        <v>13</v>
      </c>
      <c r="KX25" s="157">
        <v>13</v>
      </c>
      <c r="KY25" s="159">
        <v>7.60233918128655</v>
      </c>
      <c r="KZ25" s="158">
        <v>183.04093567251499</v>
      </c>
      <c r="LA25" s="160">
        <v>0</v>
      </c>
      <c r="LB25" s="160">
        <v>313</v>
      </c>
      <c r="LC25" s="157">
        <v>313</v>
      </c>
      <c r="LD25" s="157">
        <v>171</v>
      </c>
      <c r="LE25" s="157">
        <v>0</v>
      </c>
      <c r="LF25" s="157">
        <v>300</v>
      </c>
      <c r="LG25" s="157">
        <v>300</v>
      </c>
      <c r="LH25" s="158">
        <v>175.438596491228</v>
      </c>
      <c r="LI25" s="157">
        <v>0</v>
      </c>
      <c r="LJ25" s="157">
        <v>13</v>
      </c>
      <c r="LK25" s="157">
        <v>13</v>
      </c>
      <c r="LL25" s="159">
        <v>7.60233918128655</v>
      </c>
      <c r="LM25" s="158">
        <v>183.04093567251499</v>
      </c>
      <c r="LN25" s="160">
        <v>0</v>
      </c>
      <c r="LO25" s="160">
        <v>313</v>
      </c>
      <c r="LP25" s="157">
        <v>313</v>
      </c>
      <c r="LQ25" s="201">
        <v>171</v>
      </c>
      <c r="LR25" s="201">
        <v>0</v>
      </c>
      <c r="LS25" s="201">
        <v>295</v>
      </c>
      <c r="LT25" s="201">
        <v>295</v>
      </c>
      <c r="LU25" s="202">
        <v>172.51461988304092</v>
      </c>
      <c r="LV25" s="201">
        <v>0</v>
      </c>
      <c r="LW25" s="201">
        <v>16</v>
      </c>
      <c r="LX25" s="201">
        <v>16</v>
      </c>
      <c r="LY25" s="264">
        <v>9.3567251461988299</v>
      </c>
      <c r="LZ25" s="202">
        <v>181.87134502923976</v>
      </c>
      <c r="MA25" s="265">
        <v>0</v>
      </c>
      <c r="MB25" s="265">
        <v>311</v>
      </c>
      <c r="MC25" s="201">
        <v>311</v>
      </c>
      <c r="MF25" s="267">
        <v>665</v>
      </c>
      <c r="MG25" s="127">
        <v>101</v>
      </c>
      <c r="MH25" s="127"/>
      <c r="MI25" s="127">
        <v>4</v>
      </c>
      <c r="MJ25" s="128">
        <v>0</v>
      </c>
      <c r="ML25" s="258">
        <v>665</v>
      </c>
      <c r="MM25" s="259">
        <v>70</v>
      </c>
      <c r="MN25" s="260">
        <v>0</v>
      </c>
      <c r="MO25" s="261">
        <v>70</v>
      </c>
    </row>
    <row r="26" spans="1:353">
      <c r="A26" s="262">
        <v>490</v>
      </c>
      <c r="B26" s="263" t="s">
        <v>127</v>
      </c>
      <c r="C26" s="262">
        <v>490</v>
      </c>
      <c r="D26" s="214">
        <v>551</v>
      </c>
      <c r="E26" s="201">
        <v>1</v>
      </c>
      <c r="F26" s="201">
        <v>387</v>
      </c>
      <c r="G26" s="201">
        <v>388</v>
      </c>
      <c r="H26" s="202">
        <v>70.235934664246798</v>
      </c>
      <c r="I26" s="201">
        <v>0</v>
      </c>
      <c r="J26" s="201">
        <v>9</v>
      </c>
      <c r="K26" s="201">
        <v>9</v>
      </c>
      <c r="L26" s="264">
        <v>1.6333938294010899</v>
      </c>
      <c r="M26" s="202">
        <v>71.869328493647899</v>
      </c>
      <c r="N26" s="265">
        <v>1</v>
      </c>
      <c r="O26" s="265">
        <v>396</v>
      </c>
      <c r="P26" s="198">
        <v>397</v>
      </c>
      <c r="Q26" s="198">
        <v>551</v>
      </c>
      <c r="R26" s="198">
        <v>1</v>
      </c>
      <c r="S26" s="198">
        <v>408</v>
      </c>
      <c r="T26" s="198">
        <v>409</v>
      </c>
      <c r="U26" s="266">
        <v>74.047186932849399</v>
      </c>
      <c r="V26" s="198">
        <v>0</v>
      </c>
      <c r="W26" s="198">
        <v>9</v>
      </c>
      <c r="X26" s="198">
        <v>9</v>
      </c>
      <c r="Y26" s="266">
        <v>1.6333938294010899</v>
      </c>
      <c r="Z26" s="266">
        <v>75.680580762250401</v>
      </c>
      <c r="AA26" s="198">
        <v>1</v>
      </c>
      <c r="AB26" s="198">
        <v>417</v>
      </c>
      <c r="AC26" s="198">
        <v>418</v>
      </c>
      <c r="AD26" s="198">
        <v>551</v>
      </c>
      <c r="AE26" s="198">
        <v>0</v>
      </c>
      <c r="AF26" s="198">
        <v>411</v>
      </c>
      <c r="AG26" s="198">
        <v>411</v>
      </c>
      <c r="AH26" s="202">
        <v>74.5916515426497</v>
      </c>
      <c r="AI26" s="198">
        <v>0</v>
      </c>
      <c r="AJ26" s="198">
        <v>9</v>
      </c>
      <c r="AK26" s="198">
        <v>9</v>
      </c>
      <c r="AL26" s="202">
        <v>1.6333938294010899</v>
      </c>
      <c r="AM26" s="202">
        <v>76.225045372050801</v>
      </c>
      <c r="AN26" s="198">
        <v>0</v>
      </c>
      <c r="AO26" s="198">
        <v>420</v>
      </c>
      <c r="AP26" s="198">
        <v>420</v>
      </c>
      <c r="AQ26" s="198">
        <v>551</v>
      </c>
      <c r="AR26" s="198">
        <v>0</v>
      </c>
      <c r="AS26" s="198">
        <v>422</v>
      </c>
      <c r="AT26" s="198">
        <v>422</v>
      </c>
      <c r="AU26" s="202">
        <v>76.588021778584405</v>
      </c>
      <c r="AV26" s="198">
        <v>0</v>
      </c>
      <c r="AW26" s="198">
        <v>7</v>
      </c>
      <c r="AX26" s="198">
        <v>7</v>
      </c>
      <c r="AY26" s="202">
        <v>1.27041742286751</v>
      </c>
      <c r="AZ26" s="202">
        <v>77.858439201451901</v>
      </c>
      <c r="BA26" s="198">
        <v>0</v>
      </c>
      <c r="BB26" s="198">
        <v>429</v>
      </c>
      <c r="BC26" s="198">
        <v>429</v>
      </c>
      <c r="BD26" s="198">
        <v>551</v>
      </c>
      <c r="BE26" s="198">
        <v>0</v>
      </c>
      <c r="BF26" s="198">
        <v>437</v>
      </c>
      <c r="BG26" s="198">
        <v>437</v>
      </c>
      <c r="BH26" s="266">
        <v>79.310344827586206</v>
      </c>
      <c r="BI26" s="198">
        <v>0</v>
      </c>
      <c r="BJ26" s="198">
        <v>9</v>
      </c>
      <c r="BK26" s="198">
        <v>9</v>
      </c>
      <c r="BL26" s="266">
        <v>1.6333938294010899</v>
      </c>
      <c r="BM26" s="266">
        <v>80.943738656987307</v>
      </c>
      <c r="BN26" s="198">
        <v>0</v>
      </c>
      <c r="BO26" s="198">
        <v>446</v>
      </c>
      <c r="BP26" s="198">
        <v>446</v>
      </c>
      <c r="BQ26" s="198">
        <v>551</v>
      </c>
      <c r="BR26" s="198">
        <v>0</v>
      </c>
      <c r="BS26" s="198">
        <v>448</v>
      </c>
      <c r="BT26" s="198">
        <v>448</v>
      </c>
      <c r="BU26" s="202">
        <v>81.306715063520898</v>
      </c>
      <c r="BV26" s="198">
        <v>0</v>
      </c>
      <c r="BW26" s="198">
        <v>6</v>
      </c>
      <c r="BX26" s="198">
        <v>6</v>
      </c>
      <c r="BY26" s="202">
        <v>1.0889292196007301</v>
      </c>
      <c r="BZ26" s="202">
        <v>82.395644283121598</v>
      </c>
      <c r="CA26" s="198">
        <v>0</v>
      </c>
      <c r="CB26" s="198">
        <v>454</v>
      </c>
      <c r="CC26" s="198">
        <v>454</v>
      </c>
      <c r="CD26" s="198">
        <v>315</v>
      </c>
      <c r="CE26" s="198">
        <v>0</v>
      </c>
      <c r="CF26" s="198">
        <v>453</v>
      </c>
      <c r="CG26" s="198">
        <v>453</v>
      </c>
      <c r="CH26" s="202">
        <v>143.80952380952399</v>
      </c>
      <c r="CI26" s="198">
        <v>0</v>
      </c>
      <c r="CJ26" s="198">
        <v>7</v>
      </c>
      <c r="CK26" s="198">
        <v>7</v>
      </c>
      <c r="CL26" s="264">
        <v>2.2222222222222201</v>
      </c>
      <c r="CM26" s="202">
        <v>146.031746031746</v>
      </c>
      <c r="CN26" s="198">
        <v>0</v>
      </c>
      <c r="CO26" s="198">
        <v>460</v>
      </c>
      <c r="CP26" s="198">
        <v>460</v>
      </c>
      <c r="CQ26" s="201">
        <v>315</v>
      </c>
      <c r="CR26" s="201">
        <v>0</v>
      </c>
      <c r="CS26" s="201">
        <v>471</v>
      </c>
      <c r="CT26" s="201">
        <v>471</v>
      </c>
      <c r="CU26" s="202">
        <v>149.52380952381</v>
      </c>
      <c r="CV26" s="201">
        <v>0</v>
      </c>
      <c r="CW26" s="201">
        <v>8</v>
      </c>
      <c r="CX26" s="201">
        <v>8</v>
      </c>
      <c r="CY26" s="264">
        <v>2.53968253968254</v>
      </c>
      <c r="CZ26" s="202">
        <v>152.06349206349199</v>
      </c>
      <c r="DA26" s="265">
        <v>0</v>
      </c>
      <c r="DB26" s="265">
        <v>479</v>
      </c>
      <c r="DC26" s="201">
        <v>479</v>
      </c>
      <c r="DD26" s="201">
        <v>319</v>
      </c>
      <c r="DE26" s="201">
        <v>0</v>
      </c>
      <c r="DF26" s="201">
        <v>476</v>
      </c>
      <c r="DG26" s="201">
        <v>476</v>
      </c>
      <c r="DH26" s="202">
        <v>149.216300940439</v>
      </c>
      <c r="DI26" s="201">
        <v>0</v>
      </c>
      <c r="DJ26" s="201">
        <v>10</v>
      </c>
      <c r="DK26" s="201">
        <v>10</v>
      </c>
      <c r="DL26" s="264">
        <v>3.13479623824451</v>
      </c>
      <c r="DM26" s="202">
        <v>152.35109717868301</v>
      </c>
      <c r="DN26" s="265">
        <v>0</v>
      </c>
      <c r="DO26" s="265">
        <v>486</v>
      </c>
      <c r="DP26" s="201">
        <v>486</v>
      </c>
      <c r="DQ26" s="201">
        <v>319</v>
      </c>
      <c r="DR26" s="201">
        <v>0</v>
      </c>
      <c r="DS26" s="201">
        <v>485</v>
      </c>
      <c r="DT26" s="201">
        <v>485</v>
      </c>
      <c r="DU26" s="202">
        <v>152.037617554859</v>
      </c>
      <c r="DV26" s="201">
        <v>0</v>
      </c>
      <c r="DW26" s="201">
        <v>9</v>
      </c>
      <c r="DX26" s="201">
        <v>9</v>
      </c>
      <c r="DY26" s="264">
        <v>2.8213166144200601</v>
      </c>
      <c r="DZ26" s="202">
        <v>154.858934169279</v>
      </c>
      <c r="EA26" s="265">
        <v>0</v>
      </c>
      <c r="EB26" s="265">
        <v>494</v>
      </c>
      <c r="EC26" s="201">
        <v>494</v>
      </c>
      <c r="ED26" s="201">
        <v>329</v>
      </c>
      <c r="EE26" s="201">
        <v>0</v>
      </c>
      <c r="EF26" s="201">
        <v>497</v>
      </c>
      <c r="EG26" s="201">
        <v>497</v>
      </c>
      <c r="EH26" s="202">
        <v>151.063829787234</v>
      </c>
      <c r="EI26" s="201">
        <v>0</v>
      </c>
      <c r="EJ26" s="201">
        <v>9</v>
      </c>
      <c r="EK26" s="201">
        <v>9</v>
      </c>
      <c r="EL26" s="264">
        <v>2.7355623100303901</v>
      </c>
      <c r="EM26" s="202">
        <v>153.79939209726399</v>
      </c>
      <c r="EN26" s="265">
        <v>0</v>
      </c>
      <c r="EO26" s="265">
        <v>506</v>
      </c>
      <c r="EP26" s="201">
        <v>506</v>
      </c>
      <c r="EQ26" s="201">
        <v>329</v>
      </c>
      <c r="ER26" s="201">
        <v>0</v>
      </c>
      <c r="ES26" s="201">
        <v>511</v>
      </c>
      <c r="ET26" s="201">
        <v>511</v>
      </c>
      <c r="EU26" s="202">
        <v>155.31914893617</v>
      </c>
      <c r="EV26" s="201">
        <v>0</v>
      </c>
      <c r="EW26" s="201">
        <v>8</v>
      </c>
      <c r="EX26" s="201">
        <v>8</v>
      </c>
      <c r="EY26" s="264">
        <v>2.43161094224924</v>
      </c>
      <c r="EZ26" s="202">
        <v>157.75075987841899</v>
      </c>
      <c r="FA26" s="265">
        <v>0</v>
      </c>
      <c r="FB26" s="265">
        <v>519</v>
      </c>
      <c r="FC26" s="201">
        <v>519</v>
      </c>
      <c r="FD26" s="201">
        <v>329</v>
      </c>
      <c r="FE26" s="201">
        <v>0</v>
      </c>
      <c r="FF26" s="201">
        <v>513</v>
      </c>
      <c r="FG26" s="201">
        <v>513</v>
      </c>
      <c r="FH26" s="202">
        <v>155.92705167173301</v>
      </c>
      <c r="FI26" s="201">
        <v>0</v>
      </c>
      <c r="FJ26" s="201">
        <v>9</v>
      </c>
      <c r="FK26" s="201">
        <v>9</v>
      </c>
      <c r="FL26" s="264">
        <v>2.7355623100303901</v>
      </c>
      <c r="FM26" s="202">
        <v>158.662613981763</v>
      </c>
      <c r="FN26" s="265">
        <v>0</v>
      </c>
      <c r="FO26" s="265">
        <v>522</v>
      </c>
      <c r="FP26" s="201">
        <v>522</v>
      </c>
      <c r="FQ26" s="201">
        <v>329</v>
      </c>
      <c r="FR26" s="201">
        <v>0</v>
      </c>
      <c r="FS26" s="201">
        <v>511</v>
      </c>
      <c r="FT26" s="201">
        <v>511</v>
      </c>
      <c r="FU26" s="202">
        <v>155.31914893617</v>
      </c>
      <c r="FV26" s="201">
        <v>0</v>
      </c>
      <c r="FW26" s="201">
        <v>11</v>
      </c>
      <c r="FX26" s="201">
        <v>11</v>
      </c>
      <c r="FY26" s="264">
        <v>3.3434650455927</v>
      </c>
      <c r="FZ26" s="202">
        <v>158.662613981763</v>
      </c>
      <c r="GA26" s="265">
        <v>0</v>
      </c>
      <c r="GB26" s="265">
        <v>522</v>
      </c>
      <c r="GC26" s="201">
        <v>522</v>
      </c>
      <c r="GD26" s="201">
        <v>329</v>
      </c>
      <c r="GE26" s="201">
        <v>0</v>
      </c>
      <c r="GF26" s="201">
        <v>524</v>
      </c>
      <c r="GG26" s="201">
        <v>524</v>
      </c>
      <c r="GH26" s="202">
        <v>159.27051671732499</v>
      </c>
      <c r="GI26" s="201">
        <v>0</v>
      </c>
      <c r="GJ26" s="201">
        <v>6</v>
      </c>
      <c r="GK26" s="201">
        <v>6</v>
      </c>
      <c r="GL26" s="264">
        <v>1.8237082066869299</v>
      </c>
      <c r="GM26" s="202">
        <v>161.094224924012</v>
      </c>
      <c r="GN26" s="265">
        <v>0</v>
      </c>
      <c r="GO26" s="265">
        <v>530</v>
      </c>
      <c r="GP26" s="201">
        <v>530</v>
      </c>
      <c r="GQ26" s="201">
        <v>329</v>
      </c>
      <c r="GR26" s="201">
        <v>0</v>
      </c>
      <c r="GS26" s="201">
        <v>522</v>
      </c>
      <c r="GT26" s="201">
        <v>522</v>
      </c>
      <c r="GU26" s="202">
        <v>158.662613981763</v>
      </c>
      <c r="GV26" s="201">
        <v>0</v>
      </c>
      <c r="GW26" s="201">
        <v>10</v>
      </c>
      <c r="GX26" s="201">
        <v>10</v>
      </c>
      <c r="GY26" s="264">
        <v>3.0395136778115499</v>
      </c>
      <c r="GZ26" s="202">
        <v>161.70212765957399</v>
      </c>
      <c r="HA26" s="265">
        <v>0</v>
      </c>
      <c r="HB26" s="265">
        <v>532</v>
      </c>
      <c r="HC26" s="201">
        <v>532</v>
      </c>
      <c r="HD26" s="201">
        <v>329</v>
      </c>
      <c r="HE26" s="201">
        <v>0</v>
      </c>
      <c r="HF26" s="201">
        <v>522</v>
      </c>
      <c r="HG26" s="201">
        <v>522</v>
      </c>
      <c r="HH26" s="201">
        <v>158.662613981763</v>
      </c>
      <c r="HI26" s="201">
        <v>0</v>
      </c>
      <c r="HJ26" s="201">
        <v>8</v>
      </c>
      <c r="HK26" s="201">
        <v>8</v>
      </c>
      <c r="HL26" s="201">
        <v>2.43161094224924</v>
      </c>
      <c r="HM26" s="201">
        <v>161.094224924012</v>
      </c>
      <c r="HN26" s="201">
        <v>0</v>
      </c>
      <c r="HO26" s="201">
        <v>530</v>
      </c>
      <c r="HP26" s="201">
        <v>530</v>
      </c>
      <c r="HQ26" s="157">
        <v>329</v>
      </c>
      <c r="HR26" s="157">
        <v>0</v>
      </c>
      <c r="HS26" s="157">
        <v>452</v>
      </c>
      <c r="HT26" s="157">
        <v>452</v>
      </c>
      <c r="HU26" s="158">
        <v>137.386018237082</v>
      </c>
      <c r="HV26" s="157">
        <v>0</v>
      </c>
      <c r="HW26" s="157">
        <v>7</v>
      </c>
      <c r="HX26" s="157">
        <v>7</v>
      </c>
      <c r="HY26" s="159">
        <v>2.1276595744680802</v>
      </c>
      <c r="HZ26" s="158">
        <v>139.51367781155</v>
      </c>
      <c r="IA26" s="160">
        <v>0</v>
      </c>
      <c r="IB26" s="160">
        <v>459</v>
      </c>
      <c r="IC26" s="157">
        <v>459</v>
      </c>
      <c r="ID26" s="157">
        <v>329</v>
      </c>
      <c r="IE26" s="157">
        <v>0</v>
      </c>
      <c r="IF26" s="157">
        <v>472</v>
      </c>
      <c r="IG26" s="157">
        <v>472</v>
      </c>
      <c r="IH26" s="158">
        <v>102.83224400871499</v>
      </c>
      <c r="II26" s="157">
        <v>0</v>
      </c>
      <c r="IJ26" s="157">
        <v>6</v>
      </c>
      <c r="IK26" s="157">
        <v>6</v>
      </c>
      <c r="IL26" s="159">
        <v>1.3071895424836599</v>
      </c>
      <c r="IM26" s="158">
        <v>104.139433551198</v>
      </c>
      <c r="IN26" s="160">
        <v>0</v>
      </c>
      <c r="IO26" s="160">
        <v>478</v>
      </c>
      <c r="IP26" s="157">
        <v>478</v>
      </c>
      <c r="IQ26" s="157">
        <v>329</v>
      </c>
      <c r="IR26" s="157">
        <v>0</v>
      </c>
      <c r="IS26" s="157">
        <v>475</v>
      </c>
      <c r="IT26" s="157">
        <v>475</v>
      </c>
      <c r="IU26" s="158">
        <v>103.485838779956</v>
      </c>
      <c r="IV26" s="157">
        <v>0</v>
      </c>
      <c r="IW26" s="157">
        <v>6</v>
      </c>
      <c r="IX26" s="157">
        <v>6</v>
      </c>
      <c r="IY26" s="159">
        <v>1.3071895424836599</v>
      </c>
      <c r="IZ26" s="158">
        <v>104.79302832243999</v>
      </c>
      <c r="JA26" s="160">
        <v>0</v>
      </c>
      <c r="JB26" s="160">
        <v>481</v>
      </c>
      <c r="JC26" s="157">
        <v>481</v>
      </c>
      <c r="JD26" s="157">
        <v>329</v>
      </c>
      <c r="JE26" s="157">
        <v>0</v>
      </c>
      <c r="JF26" s="157">
        <v>484</v>
      </c>
      <c r="JG26" s="157">
        <v>484</v>
      </c>
      <c r="JH26" s="158">
        <v>147.112462006079</v>
      </c>
      <c r="JI26" s="157">
        <v>0</v>
      </c>
      <c r="JJ26" s="157">
        <v>6</v>
      </c>
      <c r="JK26" s="157">
        <v>6</v>
      </c>
      <c r="JL26" s="159">
        <v>1.8237082066869299</v>
      </c>
      <c r="JM26" s="158">
        <v>148.936170212766</v>
      </c>
      <c r="JN26" s="160">
        <v>0</v>
      </c>
      <c r="JO26" s="160">
        <v>490</v>
      </c>
      <c r="JP26" s="157">
        <v>490</v>
      </c>
      <c r="JQ26" s="157">
        <v>329</v>
      </c>
      <c r="JR26" s="157">
        <v>0</v>
      </c>
      <c r="JS26" s="157">
        <v>489</v>
      </c>
      <c r="JT26" s="157">
        <v>489</v>
      </c>
      <c r="JU26" s="158">
        <v>148.632218844985</v>
      </c>
      <c r="JV26" s="157">
        <v>0</v>
      </c>
      <c r="JW26" s="157">
        <v>9</v>
      </c>
      <c r="JX26" s="157">
        <v>9</v>
      </c>
      <c r="JY26" s="159">
        <v>2.7355623100303901</v>
      </c>
      <c r="JZ26" s="158">
        <v>151.367781155015</v>
      </c>
      <c r="KA26" s="160">
        <v>0</v>
      </c>
      <c r="KB26" s="160">
        <v>498</v>
      </c>
      <c r="KC26" s="157">
        <v>498</v>
      </c>
      <c r="KD26" s="157">
        <v>329</v>
      </c>
      <c r="KE26" s="157">
        <v>0</v>
      </c>
      <c r="KF26" s="157">
        <v>486</v>
      </c>
      <c r="KG26" s="157">
        <v>486</v>
      </c>
      <c r="KH26" s="158">
        <v>147.72036474164099</v>
      </c>
      <c r="KI26" s="157">
        <v>0</v>
      </c>
      <c r="KJ26" s="157">
        <v>15</v>
      </c>
      <c r="KK26" s="157">
        <v>15</v>
      </c>
      <c r="KL26" s="159">
        <v>4.55927051671733</v>
      </c>
      <c r="KM26" s="158">
        <v>152.27963525835901</v>
      </c>
      <c r="KN26" s="160">
        <v>0</v>
      </c>
      <c r="KO26" s="160">
        <v>501</v>
      </c>
      <c r="KP26" s="157">
        <v>501</v>
      </c>
      <c r="KQ26" s="157">
        <v>329</v>
      </c>
      <c r="KR26" s="157">
        <v>0</v>
      </c>
      <c r="KS26" s="157">
        <v>517</v>
      </c>
      <c r="KT26" s="157">
        <v>517</v>
      </c>
      <c r="KU26" s="158">
        <v>157.142857142857</v>
      </c>
      <c r="KV26" s="157">
        <v>0</v>
      </c>
      <c r="KW26" s="157">
        <v>15</v>
      </c>
      <c r="KX26" s="157">
        <v>15</v>
      </c>
      <c r="KY26" s="159">
        <v>4.55927051671733</v>
      </c>
      <c r="KZ26" s="158">
        <v>161.70212765957399</v>
      </c>
      <c r="LA26" s="160">
        <v>0</v>
      </c>
      <c r="LB26" s="160">
        <v>532</v>
      </c>
      <c r="LC26" s="157">
        <v>532</v>
      </c>
      <c r="LD26" s="157">
        <v>329</v>
      </c>
      <c r="LE26" s="157">
        <v>0</v>
      </c>
      <c r="LF26" s="157">
        <v>518</v>
      </c>
      <c r="LG26" s="157">
        <v>518</v>
      </c>
      <c r="LH26" s="158">
        <v>157.44680851063799</v>
      </c>
      <c r="LI26" s="157">
        <v>0</v>
      </c>
      <c r="LJ26" s="157">
        <v>14</v>
      </c>
      <c r="LK26" s="157">
        <v>14</v>
      </c>
      <c r="LL26" s="159">
        <v>4.2553191489361701</v>
      </c>
      <c r="LM26" s="158">
        <v>161.70212765957399</v>
      </c>
      <c r="LN26" s="160">
        <v>0</v>
      </c>
      <c r="LO26" s="160">
        <v>532</v>
      </c>
      <c r="LP26" s="157">
        <v>532</v>
      </c>
      <c r="LQ26" s="201">
        <v>329</v>
      </c>
      <c r="LR26" s="201">
        <v>0</v>
      </c>
      <c r="LS26" s="201">
        <v>468</v>
      </c>
      <c r="LT26" s="201">
        <v>468</v>
      </c>
      <c r="LU26" s="202">
        <v>142.24924012158056</v>
      </c>
      <c r="LV26" s="201">
        <v>0</v>
      </c>
      <c r="LW26" s="201">
        <v>12</v>
      </c>
      <c r="LX26" s="201">
        <v>12</v>
      </c>
      <c r="LY26" s="264">
        <v>3.6474164133738598</v>
      </c>
      <c r="LZ26" s="202">
        <v>145.89665653495442</v>
      </c>
      <c r="MA26" s="265">
        <v>0</v>
      </c>
      <c r="MB26" s="265">
        <v>480</v>
      </c>
      <c r="MC26" s="201">
        <v>480</v>
      </c>
      <c r="MF26" s="267">
        <v>837</v>
      </c>
      <c r="MG26" s="129">
        <v>2174</v>
      </c>
      <c r="MH26" s="129"/>
      <c r="MI26" s="129">
        <v>195</v>
      </c>
      <c r="MJ26" s="130">
        <v>0</v>
      </c>
      <c r="ML26" s="258">
        <v>837</v>
      </c>
      <c r="MM26" s="259">
        <v>1737</v>
      </c>
      <c r="MN26" s="260">
        <v>7</v>
      </c>
      <c r="MO26" s="261">
        <v>1744</v>
      </c>
    </row>
    <row r="27" spans="1:353">
      <c r="A27" s="262">
        <v>659</v>
      </c>
      <c r="B27" s="263" t="s">
        <v>128</v>
      </c>
      <c r="C27" s="262">
        <v>659</v>
      </c>
      <c r="D27" s="214">
        <v>164</v>
      </c>
      <c r="E27" s="201">
        <v>0</v>
      </c>
      <c r="F27" s="201">
        <v>140</v>
      </c>
      <c r="G27" s="201">
        <v>140</v>
      </c>
      <c r="H27" s="202">
        <v>85.365853658536594</v>
      </c>
      <c r="I27" s="201">
        <v>0</v>
      </c>
      <c r="J27" s="201">
        <v>4</v>
      </c>
      <c r="K27" s="201">
        <v>4</v>
      </c>
      <c r="L27" s="264">
        <v>2.4390243902439002</v>
      </c>
      <c r="M27" s="202">
        <v>87.804878048780495</v>
      </c>
      <c r="N27" s="265">
        <v>0</v>
      </c>
      <c r="O27" s="265">
        <v>144</v>
      </c>
      <c r="P27" s="198">
        <v>144</v>
      </c>
      <c r="Q27" s="198">
        <v>164</v>
      </c>
      <c r="R27" s="198">
        <v>0</v>
      </c>
      <c r="S27" s="198">
        <v>144</v>
      </c>
      <c r="T27" s="198">
        <v>144</v>
      </c>
      <c r="U27" s="266">
        <v>87.804878048780495</v>
      </c>
      <c r="V27" s="198">
        <v>0</v>
      </c>
      <c r="W27" s="198">
        <v>4</v>
      </c>
      <c r="X27" s="198">
        <v>4</v>
      </c>
      <c r="Y27" s="266">
        <v>2.4390243902439002</v>
      </c>
      <c r="Z27" s="266">
        <v>90.243902439024396</v>
      </c>
      <c r="AA27" s="198">
        <v>0</v>
      </c>
      <c r="AB27" s="198">
        <v>148</v>
      </c>
      <c r="AC27" s="198">
        <v>148</v>
      </c>
      <c r="AD27" s="198">
        <v>164</v>
      </c>
      <c r="AE27" s="198">
        <v>0</v>
      </c>
      <c r="AF27" s="198">
        <v>142</v>
      </c>
      <c r="AG27" s="198">
        <v>142</v>
      </c>
      <c r="AH27" s="202">
        <v>86.585365853658502</v>
      </c>
      <c r="AI27" s="198">
        <v>0</v>
      </c>
      <c r="AJ27" s="198">
        <v>6</v>
      </c>
      <c r="AK27" s="198">
        <v>6</v>
      </c>
      <c r="AL27" s="202">
        <v>3.6585365853658498</v>
      </c>
      <c r="AM27" s="202">
        <v>90.243902439024396</v>
      </c>
      <c r="AN27" s="198">
        <v>0</v>
      </c>
      <c r="AO27" s="198">
        <v>148</v>
      </c>
      <c r="AP27" s="198">
        <v>148</v>
      </c>
      <c r="AQ27" s="198">
        <v>164</v>
      </c>
      <c r="AR27" s="198">
        <v>0</v>
      </c>
      <c r="AS27" s="198">
        <v>141</v>
      </c>
      <c r="AT27" s="198">
        <v>141</v>
      </c>
      <c r="AU27" s="202">
        <v>85.975609756097597</v>
      </c>
      <c r="AV27" s="198">
        <v>0</v>
      </c>
      <c r="AW27" s="198">
        <v>8</v>
      </c>
      <c r="AX27" s="198">
        <v>8</v>
      </c>
      <c r="AY27" s="202">
        <v>4.8780487804878003</v>
      </c>
      <c r="AZ27" s="202">
        <v>90.853658536585399</v>
      </c>
      <c r="BA27" s="198">
        <v>0</v>
      </c>
      <c r="BB27" s="198">
        <v>149</v>
      </c>
      <c r="BC27" s="198">
        <v>149</v>
      </c>
      <c r="BD27" s="198">
        <v>164</v>
      </c>
      <c r="BE27" s="198">
        <v>0</v>
      </c>
      <c r="BF27" s="198">
        <v>138</v>
      </c>
      <c r="BG27" s="198">
        <v>138</v>
      </c>
      <c r="BH27" s="266">
        <v>84.146341463414601</v>
      </c>
      <c r="BI27" s="198">
        <v>0</v>
      </c>
      <c r="BJ27" s="198">
        <v>10</v>
      </c>
      <c r="BK27" s="198">
        <v>10</v>
      </c>
      <c r="BL27" s="266">
        <v>6.0975609756097597</v>
      </c>
      <c r="BM27" s="266">
        <v>90.243902439024396</v>
      </c>
      <c r="BN27" s="198">
        <v>0</v>
      </c>
      <c r="BO27" s="198">
        <v>148</v>
      </c>
      <c r="BP27" s="198">
        <v>148</v>
      </c>
      <c r="BQ27" s="198">
        <v>164</v>
      </c>
      <c r="BR27" s="198">
        <v>0</v>
      </c>
      <c r="BS27" s="198">
        <v>142</v>
      </c>
      <c r="BT27" s="198">
        <v>142</v>
      </c>
      <c r="BU27" s="202">
        <v>86.585365853658502</v>
      </c>
      <c r="BV27" s="198">
        <v>0</v>
      </c>
      <c r="BW27" s="198">
        <v>9</v>
      </c>
      <c r="BX27" s="198">
        <v>9</v>
      </c>
      <c r="BY27" s="202">
        <v>5.48780487804878</v>
      </c>
      <c r="BZ27" s="202">
        <v>92.073170731707293</v>
      </c>
      <c r="CA27" s="198">
        <v>0</v>
      </c>
      <c r="CB27" s="198">
        <v>151</v>
      </c>
      <c r="CC27" s="198">
        <v>151</v>
      </c>
      <c r="CD27" s="198">
        <v>81</v>
      </c>
      <c r="CE27" s="198">
        <v>0</v>
      </c>
      <c r="CF27" s="198">
        <v>142</v>
      </c>
      <c r="CG27" s="198">
        <v>142</v>
      </c>
      <c r="CH27" s="202">
        <v>175.308641975309</v>
      </c>
      <c r="CI27" s="198">
        <v>0</v>
      </c>
      <c r="CJ27" s="198">
        <v>11</v>
      </c>
      <c r="CK27" s="198">
        <v>11</v>
      </c>
      <c r="CL27" s="264">
        <v>13.580246913580201</v>
      </c>
      <c r="CM27" s="202">
        <v>188.888888888889</v>
      </c>
      <c r="CN27" s="198">
        <v>0</v>
      </c>
      <c r="CO27" s="198">
        <v>153</v>
      </c>
      <c r="CP27" s="198">
        <v>153</v>
      </c>
      <c r="CQ27" s="201">
        <v>81</v>
      </c>
      <c r="CR27" s="201">
        <v>0</v>
      </c>
      <c r="CS27" s="201">
        <v>143</v>
      </c>
      <c r="CT27" s="201">
        <v>143</v>
      </c>
      <c r="CU27" s="202">
        <v>176.54320987654299</v>
      </c>
      <c r="CV27" s="201">
        <v>0</v>
      </c>
      <c r="CW27" s="201">
        <v>11</v>
      </c>
      <c r="CX27" s="201">
        <v>11</v>
      </c>
      <c r="CY27" s="264">
        <v>13.580246913580201</v>
      </c>
      <c r="CZ27" s="202">
        <v>190.12345679012299</v>
      </c>
      <c r="DA27" s="265">
        <v>0</v>
      </c>
      <c r="DB27" s="265">
        <v>154</v>
      </c>
      <c r="DC27" s="201">
        <v>154</v>
      </c>
      <c r="DD27" s="201">
        <v>81</v>
      </c>
      <c r="DE27" s="201">
        <v>0</v>
      </c>
      <c r="DF27" s="201">
        <v>156</v>
      </c>
      <c r="DG27" s="201">
        <v>156</v>
      </c>
      <c r="DH27" s="202">
        <v>192.59259259259301</v>
      </c>
      <c r="DI27" s="201">
        <v>0</v>
      </c>
      <c r="DJ27" s="201">
        <v>8</v>
      </c>
      <c r="DK27" s="201">
        <v>8</v>
      </c>
      <c r="DL27" s="264">
        <v>9.8765432098765409</v>
      </c>
      <c r="DM27" s="202">
        <v>202.469135802469</v>
      </c>
      <c r="DN27" s="265">
        <v>0</v>
      </c>
      <c r="DO27" s="265">
        <v>164</v>
      </c>
      <c r="DP27" s="201">
        <v>164</v>
      </c>
      <c r="DQ27" s="201">
        <v>81</v>
      </c>
      <c r="DR27" s="201">
        <v>0</v>
      </c>
      <c r="DS27" s="201">
        <v>156</v>
      </c>
      <c r="DT27" s="201">
        <v>156</v>
      </c>
      <c r="DU27" s="202">
        <v>192.59259259259301</v>
      </c>
      <c r="DV27" s="201">
        <v>0</v>
      </c>
      <c r="DW27" s="201">
        <v>11</v>
      </c>
      <c r="DX27" s="201">
        <v>11</v>
      </c>
      <c r="DY27" s="264">
        <v>13.580246913580201</v>
      </c>
      <c r="DZ27" s="202">
        <v>206.17283950617301</v>
      </c>
      <c r="EA27" s="265">
        <v>0</v>
      </c>
      <c r="EB27" s="265">
        <v>167</v>
      </c>
      <c r="EC27" s="201">
        <v>167</v>
      </c>
      <c r="ED27" s="201">
        <v>84</v>
      </c>
      <c r="EE27" s="201">
        <v>0</v>
      </c>
      <c r="EF27" s="201">
        <v>159</v>
      </c>
      <c r="EG27" s="201">
        <v>159</v>
      </c>
      <c r="EH27" s="202">
        <v>189.28571428571399</v>
      </c>
      <c r="EI27" s="201">
        <v>0</v>
      </c>
      <c r="EJ27" s="201">
        <v>11</v>
      </c>
      <c r="EK27" s="201">
        <v>11</v>
      </c>
      <c r="EL27" s="264">
        <v>13.0952380952381</v>
      </c>
      <c r="EM27" s="202">
        <v>202.38095238095201</v>
      </c>
      <c r="EN27" s="265">
        <v>0</v>
      </c>
      <c r="EO27" s="265">
        <v>170</v>
      </c>
      <c r="EP27" s="201">
        <v>170</v>
      </c>
      <c r="EQ27" s="201">
        <v>84</v>
      </c>
      <c r="ER27" s="201">
        <v>0</v>
      </c>
      <c r="ES27" s="201">
        <v>171</v>
      </c>
      <c r="ET27" s="201">
        <v>171</v>
      </c>
      <c r="EU27" s="202">
        <v>203.57142857142901</v>
      </c>
      <c r="EV27" s="201">
        <v>0</v>
      </c>
      <c r="EW27" s="201">
        <v>9</v>
      </c>
      <c r="EX27" s="201">
        <v>9</v>
      </c>
      <c r="EY27" s="264">
        <v>10.714285714285699</v>
      </c>
      <c r="EZ27" s="202">
        <v>214.28571428571399</v>
      </c>
      <c r="FA27" s="265">
        <v>0</v>
      </c>
      <c r="FB27" s="265">
        <v>180</v>
      </c>
      <c r="FC27" s="201">
        <v>180</v>
      </c>
      <c r="FD27" s="201">
        <v>84</v>
      </c>
      <c r="FE27" s="201">
        <v>0</v>
      </c>
      <c r="FF27" s="201">
        <v>180</v>
      </c>
      <c r="FG27" s="201">
        <v>180</v>
      </c>
      <c r="FH27" s="202">
        <v>214.28571428571399</v>
      </c>
      <c r="FI27" s="201">
        <v>0</v>
      </c>
      <c r="FJ27" s="201">
        <v>6</v>
      </c>
      <c r="FK27" s="201">
        <v>6</v>
      </c>
      <c r="FL27" s="264">
        <v>7.1428571428571397</v>
      </c>
      <c r="FM27" s="202">
        <v>221.42857142857099</v>
      </c>
      <c r="FN27" s="265">
        <v>0</v>
      </c>
      <c r="FO27" s="265">
        <v>186</v>
      </c>
      <c r="FP27" s="201">
        <v>186</v>
      </c>
      <c r="FQ27" s="201">
        <v>84</v>
      </c>
      <c r="FR27" s="201">
        <v>0</v>
      </c>
      <c r="FS27" s="201">
        <v>176</v>
      </c>
      <c r="FT27" s="201">
        <v>176</v>
      </c>
      <c r="FU27" s="202">
        <v>209.52380952381</v>
      </c>
      <c r="FV27" s="201">
        <v>0</v>
      </c>
      <c r="FW27" s="201">
        <v>9</v>
      </c>
      <c r="FX27" s="201">
        <v>9</v>
      </c>
      <c r="FY27" s="264">
        <v>10.714285714285699</v>
      </c>
      <c r="FZ27" s="202">
        <v>220.23809523809501</v>
      </c>
      <c r="GA27" s="265">
        <v>0</v>
      </c>
      <c r="GB27" s="265">
        <v>185</v>
      </c>
      <c r="GC27" s="201">
        <v>185</v>
      </c>
      <c r="GD27" s="201">
        <v>84</v>
      </c>
      <c r="GE27" s="201">
        <v>0</v>
      </c>
      <c r="GF27" s="201">
        <v>178</v>
      </c>
      <c r="GG27" s="201">
        <v>178</v>
      </c>
      <c r="GH27" s="202">
        <v>211.90476190476201</v>
      </c>
      <c r="GI27" s="201">
        <v>0</v>
      </c>
      <c r="GJ27" s="201">
        <v>13</v>
      </c>
      <c r="GK27" s="201">
        <v>13</v>
      </c>
      <c r="GL27" s="264">
        <v>15.476190476190499</v>
      </c>
      <c r="GM27" s="202">
        <v>227.38095238095201</v>
      </c>
      <c r="GN27" s="265">
        <v>0</v>
      </c>
      <c r="GO27" s="265">
        <v>191</v>
      </c>
      <c r="GP27" s="201">
        <v>191</v>
      </c>
      <c r="GQ27" s="201">
        <v>84</v>
      </c>
      <c r="GR27" s="201">
        <v>0</v>
      </c>
      <c r="GS27" s="201">
        <v>177</v>
      </c>
      <c r="GT27" s="201">
        <v>177</v>
      </c>
      <c r="GU27" s="202">
        <v>210.71428571428601</v>
      </c>
      <c r="GV27" s="201">
        <v>0</v>
      </c>
      <c r="GW27" s="201">
        <v>13</v>
      </c>
      <c r="GX27" s="201">
        <v>13</v>
      </c>
      <c r="GY27" s="264">
        <v>15.476190476190499</v>
      </c>
      <c r="GZ27" s="202">
        <v>226.19047619047601</v>
      </c>
      <c r="HA27" s="265">
        <v>0</v>
      </c>
      <c r="HB27" s="265">
        <v>190</v>
      </c>
      <c r="HC27" s="201">
        <v>190</v>
      </c>
      <c r="HD27" s="201">
        <v>84</v>
      </c>
      <c r="HE27" s="201">
        <v>0</v>
      </c>
      <c r="HF27" s="201">
        <v>178</v>
      </c>
      <c r="HG27" s="201">
        <v>178</v>
      </c>
      <c r="HH27" s="201">
        <v>211.90476190476201</v>
      </c>
      <c r="HI27" s="201">
        <v>0</v>
      </c>
      <c r="HJ27" s="201">
        <v>13</v>
      </c>
      <c r="HK27" s="201">
        <v>13</v>
      </c>
      <c r="HL27" s="201">
        <v>15.476190476190499</v>
      </c>
      <c r="HM27" s="201">
        <v>227.38095238095201</v>
      </c>
      <c r="HN27" s="201">
        <v>0</v>
      </c>
      <c r="HO27" s="201">
        <v>191</v>
      </c>
      <c r="HP27" s="201">
        <v>191</v>
      </c>
      <c r="HQ27" s="157">
        <v>84</v>
      </c>
      <c r="HR27" s="157">
        <v>0</v>
      </c>
      <c r="HS27" s="157">
        <v>181</v>
      </c>
      <c r="HT27" s="157">
        <v>181</v>
      </c>
      <c r="HU27" s="158">
        <v>215.47619047619</v>
      </c>
      <c r="HV27" s="157">
        <v>0</v>
      </c>
      <c r="HW27" s="157">
        <v>13</v>
      </c>
      <c r="HX27" s="157">
        <v>13</v>
      </c>
      <c r="HY27" s="159">
        <v>15.476190476190499</v>
      </c>
      <c r="HZ27" s="158">
        <v>230.95238095238099</v>
      </c>
      <c r="IA27" s="160">
        <v>0</v>
      </c>
      <c r="IB27" s="160">
        <v>194</v>
      </c>
      <c r="IC27" s="157">
        <v>194</v>
      </c>
      <c r="ID27" s="157">
        <v>84</v>
      </c>
      <c r="IE27" s="157">
        <v>0</v>
      </c>
      <c r="IF27" s="157">
        <v>182</v>
      </c>
      <c r="IG27" s="157">
        <v>182</v>
      </c>
      <c r="IH27" s="158">
        <v>93.814432989690701</v>
      </c>
      <c r="II27" s="157">
        <v>0</v>
      </c>
      <c r="IJ27" s="157">
        <v>10</v>
      </c>
      <c r="IK27" s="157">
        <v>10</v>
      </c>
      <c r="IL27" s="159">
        <v>5.1546391752577296</v>
      </c>
      <c r="IM27" s="158">
        <v>98.9690721649485</v>
      </c>
      <c r="IN27" s="160">
        <v>0</v>
      </c>
      <c r="IO27" s="160">
        <v>192</v>
      </c>
      <c r="IP27" s="157">
        <v>192</v>
      </c>
      <c r="IQ27" s="157">
        <v>84</v>
      </c>
      <c r="IR27" s="157">
        <v>0</v>
      </c>
      <c r="IS27" s="157">
        <v>176</v>
      </c>
      <c r="IT27" s="157">
        <v>176</v>
      </c>
      <c r="IU27" s="158">
        <v>90.721649484536101</v>
      </c>
      <c r="IV27" s="157">
        <v>0</v>
      </c>
      <c r="IW27" s="157">
        <v>12</v>
      </c>
      <c r="IX27" s="157">
        <v>12</v>
      </c>
      <c r="IY27" s="159">
        <v>6.1855670103092804</v>
      </c>
      <c r="IZ27" s="158">
        <v>96.9072164948454</v>
      </c>
      <c r="JA27" s="160">
        <v>0</v>
      </c>
      <c r="JB27" s="160">
        <v>188</v>
      </c>
      <c r="JC27" s="157">
        <v>188</v>
      </c>
      <c r="JD27" s="157">
        <v>86</v>
      </c>
      <c r="JE27" s="157">
        <v>0</v>
      </c>
      <c r="JF27" s="157">
        <v>175</v>
      </c>
      <c r="JG27" s="157">
        <v>175</v>
      </c>
      <c r="JH27" s="158">
        <v>203.488372093023</v>
      </c>
      <c r="JI27" s="157">
        <v>0</v>
      </c>
      <c r="JJ27" s="157">
        <v>13</v>
      </c>
      <c r="JK27" s="157">
        <v>13</v>
      </c>
      <c r="JL27" s="159">
        <v>15.116279069767399</v>
      </c>
      <c r="JM27" s="158">
        <v>218.60465116279099</v>
      </c>
      <c r="JN27" s="160">
        <v>0</v>
      </c>
      <c r="JO27" s="160">
        <v>188</v>
      </c>
      <c r="JP27" s="157">
        <v>188</v>
      </c>
      <c r="JQ27" s="157">
        <v>86</v>
      </c>
      <c r="JR27" s="157">
        <v>0</v>
      </c>
      <c r="JS27" s="157">
        <v>179</v>
      </c>
      <c r="JT27" s="157">
        <v>179</v>
      </c>
      <c r="JU27" s="158">
        <v>208.13953488372101</v>
      </c>
      <c r="JV27" s="157">
        <v>0</v>
      </c>
      <c r="JW27" s="157">
        <v>14</v>
      </c>
      <c r="JX27" s="157">
        <v>14</v>
      </c>
      <c r="JY27" s="159">
        <v>16.2790697674419</v>
      </c>
      <c r="JZ27" s="158">
        <v>224.41860465116301</v>
      </c>
      <c r="KA27" s="160">
        <v>0</v>
      </c>
      <c r="KB27" s="160">
        <v>193</v>
      </c>
      <c r="KC27" s="157">
        <v>193</v>
      </c>
      <c r="KD27" s="157">
        <v>86</v>
      </c>
      <c r="KE27" s="157">
        <v>0</v>
      </c>
      <c r="KF27" s="157">
        <v>180</v>
      </c>
      <c r="KG27" s="157">
        <v>180</v>
      </c>
      <c r="KH27" s="158">
        <v>209.302325581395</v>
      </c>
      <c r="KI27" s="157">
        <v>0</v>
      </c>
      <c r="KJ27" s="157">
        <v>12</v>
      </c>
      <c r="KK27" s="157">
        <v>12</v>
      </c>
      <c r="KL27" s="159">
        <v>13.953488372093</v>
      </c>
      <c r="KM27" s="158">
        <v>223.255813953488</v>
      </c>
      <c r="KN27" s="160">
        <v>0</v>
      </c>
      <c r="KO27" s="160">
        <v>192</v>
      </c>
      <c r="KP27" s="157">
        <v>192</v>
      </c>
      <c r="KQ27" s="157">
        <v>86</v>
      </c>
      <c r="KR27" s="157">
        <v>0</v>
      </c>
      <c r="KS27" s="157">
        <v>181</v>
      </c>
      <c r="KT27" s="157">
        <v>181</v>
      </c>
      <c r="KU27" s="158">
        <v>210.46511627907</v>
      </c>
      <c r="KV27" s="157">
        <v>0</v>
      </c>
      <c r="KW27" s="157">
        <v>11</v>
      </c>
      <c r="KX27" s="157">
        <v>11</v>
      </c>
      <c r="KY27" s="159">
        <v>12.790697674418601</v>
      </c>
      <c r="KZ27" s="158">
        <v>223.255813953488</v>
      </c>
      <c r="LA27" s="160">
        <v>0</v>
      </c>
      <c r="LB27" s="160">
        <v>192</v>
      </c>
      <c r="LC27" s="157">
        <v>192</v>
      </c>
      <c r="LD27" s="157">
        <v>86</v>
      </c>
      <c r="LE27" s="157">
        <v>0</v>
      </c>
      <c r="LF27" s="157">
        <v>184</v>
      </c>
      <c r="LG27" s="157">
        <v>184</v>
      </c>
      <c r="LH27" s="158">
        <v>213.95348837209301</v>
      </c>
      <c r="LI27" s="157">
        <v>0</v>
      </c>
      <c r="LJ27" s="157">
        <v>8</v>
      </c>
      <c r="LK27" s="157">
        <v>8</v>
      </c>
      <c r="LL27" s="159">
        <v>9.3023255813953494</v>
      </c>
      <c r="LM27" s="158">
        <v>223.255813953488</v>
      </c>
      <c r="LN27" s="160">
        <v>0</v>
      </c>
      <c r="LO27" s="160">
        <v>192</v>
      </c>
      <c r="LP27" s="157">
        <v>192</v>
      </c>
      <c r="LQ27" s="201">
        <v>86</v>
      </c>
      <c r="LR27" s="201">
        <v>0</v>
      </c>
      <c r="LS27" s="201">
        <v>181</v>
      </c>
      <c r="LT27" s="201">
        <v>181</v>
      </c>
      <c r="LU27" s="202">
        <v>210.46511627906978</v>
      </c>
      <c r="LV27" s="201">
        <v>0</v>
      </c>
      <c r="LW27" s="201">
        <v>13</v>
      </c>
      <c r="LX27" s="201">
        <v>13</v>
      </c>
      <c r="LY27" s="264">
        <v>15.11627906976744</v>
      </c>
      <c r="LZ27" s="202">
        <v>225.58139534883722</v>
      </c>
      <c r="MA27" s="265">
        <v>0</v>
      </c>
      <c r="MB27" s="265">
        <v>194</v>
      </c>
      <c r="MC27" s="201">
        <v>194</v>
      </c>
      <c r="MF27" s="267">
        <v>873</v>
      </c>
      <c r="MG27" s="127">
        <v>5</v>
      </c>
      <c r="MH27" s="127"/>
      <c r="MI27" s="127">
        <v>0</v>
      </c>
      <c r="MJ27" s="128">
        <v>0</v>
      </c>
      <c r="ML27" s="268">
        <v>873</v>
      </c>
      <c r="MM27" s="259">
        <v>1</v>
      </c>
      <c r="MN27" s="260">
        <v>0</v>
      </c>
      <c r="MO27" s="261">
        <v>1</v>
      </c>
    </row>
    <row r="28" spans="1:353">
      <c r="A28" s="262">
        <v>665</v>
      </c>
      <c r="B28" s="263" t="s">
        <v>129</v>
      </c>
      <c r="C28" s="262">
        <v>665</v>
      </c>
      <c r="D28" s="214">
        <v>99</v>
      </c>
      <c r="E28" s="201">
        <v>0</v>
      </c>
      <c r="F28" s="201">
        <v>88</v>
      </c>
      <c r="G28" s="201">
        <v>88</v>
      </c>
      <c r="H28" s="202">
        <v>88.8888888888889</v>
      </c>
      <c r="I28" s="201">
        <v>0</v>
      </c>
      <c r="J28" s="201">
        <v>1</v>
      </c>
      <c r="K28" s="201">
        <v>1</v>
      </c>
      <c r="L28" s="264">
        <v>1.0101010101010099</v>
      </c>
      <c r="M28" s="202">
        <v>89.898989898989896</v>
      </c>
      <c r="N28" s="265">
        <v>0</v>
      </c>
      <c r="O28" s="265">
        <v>89</v>
      </c>
      <c r="P28" s="198">
        <v>89</v>
      </c>
      <c r="Q28" s="198">
        <v>99</v>
      </c>
      <c r="R28" s="198">
        <v>0</v>
      </c>
      <c r="S28" s="198">
        <v>88</v>
      </c>
      <c r="T28" s="198">
        <v>88</v>
      </c>
      <c r="U28" s="266">
        <v>88.8888888888889</v>
      </c>
      <c r="V28" s="198">
        <v>0</v>
      </c>
      <c r="W28" s="198">
        <v>1</v>
      </c>
      <c r="X28" s="198">
        <v>1</v>
      </c>
      <c r="Y28" s="266">
        <v>1.0101010101010099</v>
      </c>
      <c r="Z28" s="266">
        <v>89.898989898989896</v>
      </c>
      <c r="AA28" s="198">
        <v>0</v>
      </c>
      <c r="AB28" s="198">
        <v>89</v>
      </c>
      <c r="AC28" s="198">
        <v>89</v>
      </c>
      <c r="AD28" s="198">
        <v>99</v>
      </c>
      <c r="AE28" s="198">
        <v>0</v>
      </c>
      <c r="AF28" s="198">
        <v>88</v>
      </c>
      <c r="AG28" s="198">
        <v>88</v>
      </c>
      <c r="AH28" s="202">
        <v>88.8888888888889</v>
      </c>
      <c r="AI28" s="198">
        <v>0</v>
      </c>
      <c r="AJ28" s="198">
        <v>1</v>
      </c>
      <c r="AK28" s="198">
        <v>1</v>
      </c>
      <c r="AL28" s="202">
        <v>1.0101010101010099</v>
      </c>
      <c r="AM28" s="202">
        <v>89.898989898989896</v>
      </c>
      <c r="AN28" s="198">
        <v>0</v>
      </c>
      <c r="AO28" s="198">
        <v>89</v>
      </c>
      <c r="AP28" s="198">
        <v>89</v>
      </c>
      <c r="AQ28" s="198">
        <v>99</v>
      </c>
      <c r="AR28" s="198">
        <v>0</v>
      </c>
      <c r="AS28" s="198">
        <v>90</v>
      </c>
      <c r="AT28" s="198">
        <v>90</v>
      </c>
      <c r="AU28" s="202">
        <v>90.909090909090907</v>
      </c>
      <c r="AV28" s="198">
        <v>0</v>
      </c>
      <c r="AW28" s="198">
        <v>1</v>
      </c>
      <c r="AX28" s="198">
        <v>1</v>
      </c>
      <c r="AY28" s="202">
        <v>1.0101010101010099</v>
      </c>
      <c r="AZ28" s="202">
        <v>91.919191919191903</v>
      </c>
      <c r="BA28" s="198">
        <v>0</v>
      </c>
      <c r="BB28" s="198">
        <v>91</v>
      </c>
      <c r="BC28" s="198">
        <v>91</v>
      </c>
      <c r="BD28" s="198">
        <v>99</v>
      </c>
      <c r="BE28" s="198">
        <v>0</v>
      </c>
      <c r="BF28" s="198">
        <v>90</v>
      </c>
      <c r="BG28" s="198">
        <v>90</v>
      </c>
      <c r="BH28" s="266">
        <v>90.909090909090907</v>
      </c>
      <c r="BI28" s="198">
        <v>0</v>
      </c>
      <c r="BJ28" s="198">
        <v>2</v>
      </c>
      <c r="BK28" s="198">
        <v>2</v>
      </c>
      <c r="BL28" s="266">
        <v>2.0202020202020199</v>
      </c>
      <c r="BM28" s="266">
        <v>92.929292929292899</v>
      </c>
      <c r="BN28" s="198">
        <v>0</v>
      </c>
      <c r="BO28" s="198">
        <v>92</v>
      </c>
      <c r="BP28" s="198">
        <v>92</v>
      </c>
      <c r="BQ28" s="198">
        <v>99</v>
      </c>
      <c r="BR28" s="198">
        <v>0</v>
      </c>
      <c r="BS28" s="198">
        <v>92</v>
      </c>
      <c r="BT28" s="198">
        <v>92</v>
      </c>
      <c r="BU28" s="202">
        <v>92.929292929292899</v>
      </c>
      <c r="BV28" s="198">
        <v>0</v>
      </c>
      <c r="BW28" s="198">
        <v>2</v>
      </c>
      <c r="BX28" s="198">
        <v>2</v>
      </c>
      <c r="BY28" s="202">
        <v>2.0202020202020199</v>
      </c>
      <c r="BZ28" s="202">
        <v>94.949494949494905</v>
      </c>
      <c r="CA28" s="198">
        <v>0</v>
      </c>
      <c r="CB28" s="198">
        <v>94</v>
      </c>
      <c r="CC28" s="198">
        <v>94</v>
      </c>
      <c r="CD28" s="198">
        <v>69</v>
      </c>
      <c r="CE28" s="198">
        <v>0</v>
      </c>
      <c r="CF28" s="198">
        <v>92</v>
      </c>
      <c r="CG28" s="198">
        <v>92</v>
      </c>
      <c r="CH28" s="202">
        <v>133.333333333333</v>
      </c>
      <c r="CI28" s="198">
        <v>0</v>
      </c>
      <c r="CJ28" s="198">
        <v>2</v>
      </c>
      <c r="CK28" s="198">
        <v>2</v>
      </c>
      <c r="CL28" s="264">
        <v>2.8985507246376798</v>
      </c>
      <c r="CM28" s="202">
        <v>136.231884057971</v>
      </c>
      <c r="CN28" s="198">
        <v>0</v>
      </c>
      <c r="CO28" s="198">
        <v>94</v>
      </c>
      <c r="CP28" s="198">
        <v>94</v>
      </c>
      <c r="CQ28" s="201">
        <v>69</v>
      </c>
      <c r="CR28" s="201">
        <v>0</v>
      </c>
      <c r="CS28" s="201">
        <v>95</v>
      </c>
      <c r="CT28" s="201">
        <v>95</v>
      </c>
      <c r="CU28" s="202">
        <v>137.68115942028999</v>
      </c>
      <c r="CV28" s="201">
        <v>0</v>
      </c>
      <c r="CW28" s="201">
        <v>2</v>
      </c>
      <c r="CX28" s="201">
        <v>2</v>
      </c>
      <c r="CY28" s="264">
        <v>2.8985507246376798</v>
      </c>
      <c r="CZ28" s="202">
        <v>140.57971014492799</v>
      </c>
      <c r="DA28" s="265">
        <v>0</v>
      </c>
      <c r="DB28" s="265">
        <v>97</v>
      </c>
      <c r="DC28" s="201">
        <v>97</v>
      </c>
      <c r="DD28" s="201">
        <v>70</v>
      </c>
      <c r="DE28" s="201">
        <v>0</v>
      </c>
      <c r="DF28" s="201">
        <v>97</v>
      </c>
      <c r="DG28" s="201">
        <v>97</v>
      </c>
      <c r="DH28" s="202">
        <v>138.57142857142901</v>
      </c>
      <c r="DI28" s="201">
        <v>0</v>
      </c>
      <c r="DJ28" s="201">
        <v>3</v>
      </c>
      <c r="DK28" s="201">
        <v>3</v>
      </c>
      <c r="DL28" s="264">
        <v>4.28571428571429</v>
      </c>
      <c r="DM28" s="202">
        <v>142.857142857143</v>
      </c>
      <c r="DN28" s="265">
        <v>0</v>
      </c>
      <c r="DO28" s="265">
        <v>100</v>
      </c>
      <c r="DP28" s="201">
        <v>100</v>
      </c>
      <c r="DQ28" s="201">
        <v>70</v>
      </c>
      <c r="DR28" s="201">
        <v>0</v>
      </c>
      <c r="DS28" s="201">
        <v>96</v>
      </c>
      <c r="DT28" s="201">
        <v>96</v>
      </c>
      <c r="DU28" s="202">
        <v>137.142857142857</v>
      </c>
      <c r="DV28" s="201">
        <v>0</v>
      </c>
      <c r="DW28" s="201">
        <v>2</v>
      </c>
      <c r="DX28" s="201">
        <v>2</v>
      </c>
      <c r="DY28" s="264">
        <v>2.8571428571428599</v>
      </c>
      <c r="DZ28" s="202">
        <v>140</v>
      </c>
      <c r="EA28" s="265">
        <v>0</v>
      </c>
      <c r="EB28" s="265">
        <v>98</v>
      </c>
      <c r="EC28" s="201">
        <v>98</v>
      </c>
      <c r="ED28" s="201">
        <v>70</v>
      </c>
      <c r="EE28" s="201">
        <v>0</v>
      </c>
      <c r="EF28" s="201">
        <v>100</v>
      </c>
      <c r="EG28" s="201">
        <v>100</v>
      </c>
      <c r="EH28" s="202">
        <v>142.857142857143</v>
      </c>
      <c r="EI28" s="201">
        <v>0</v>
      </c>
      <c r="EJ28" s="201">
        <v>2</v>
      </c>
      <c r="EK28" s="201">
        <v>2</v>
      </c>
      <c r="EL28" s="264">
        <v>2.8571428571428599</v>
      </c>
      <c r="EM28" s="202">
        <v>145.71428571428601</v>
      </c>
      <c r="EN28" s="265">
        <v>0</v>
      </c>
      <c r="EO28" s="265">
        <v>102</v>
      </c>
      <c r="EP28" s="201">
        <v>102</v>
      </c>
      <c r="EQ28" s="201">
        <v>70</v>
      </c>
      <c r="ER28" s="201">
        <v>0</v>
      </c>
      <c r="ES28" s="201">
        <v>103</v>
      </c>
      <c r="ET28" s="201">
        <v>103</v>
      </c>
      <c r="EU28" s="202">
        <v>147.142857142857</v>
      </c>
      <c r="EV28" s="201">
        <v>0</v>
      </c>
      <c r="EW28" s="201">
        <v>2</v>
      </c>
      <c r="EX28" s="201">
        <v>2</v>
      </c>
      <c r="EY28" s="264">
        <v>2.8571428571428599</v>
      </c>
      <c r="EZ28" s="202">
        <v>150</v>
      </c>
      <c r="FA28" s="265">
        <v>0</v>
      </c>
      <c r="FB28" s="265">
        <v>105</v>
      </c>
      <c r="FC28" s="201">
        <v>105</v>
      </c>
      <c r="FD28" s="201">
        <v>70</v>
      </c>
      <c r="FE28" s="201">
        <v>0</v>
      </c>
      <c r="FF28" s="201">
        <v>101</v>
      </c>
      <c r="FG28" s="201">
        <v>101</v>
      </c>
      <c r="FH28" s="202">
        <v>144.28571428571399</v>
      </c>
      <c r="FI28" s="201">
        <v>0</v>
      </c>
      <c r="FJ28" s="201">
        <v>3</v>
      </c>
      <c r="FK28" s="201">
        <v>3</v>
      </c>
      <c r="FL28" s="264">
        <v>4.28571428571429</v>
      </c>
      <c r="FM28" s="202">
        <v>148.57142857142901</v>
      </c>
      <c r="FN28" s="265">
        <v>0</v>
      </c>
      <c r="FO28" s="265">
        <v>104</v>
      </c>
      <c r="FP28" s="201">
        <v>104</v>
      </c>
      <c r="FQ28" s="201">
        <v>70</v>
      </c>
      <c r="FR28" s="201">
        <v>0</v>
      </c>
      <c r="FS28" s="201">
        <v>103</v>
      </c>
      <c r="FT28" s="201">
        <v>103</v>
      </c>
      <c r="FU28" s="202">
        <v>147.142857142857</v>
      </c>
      <c r="FV28" s="201">
        <v>0</v>
      </c>
      <c r="FW28" s="201">
        <v>2</v>
      </c>
      <c r="FX28" s="201">
        <v>2</v>
      </c>
      <c r="FY28" s="264">
        <v>2.8571428571428599</v>
      </c>
      <c r="FZ28" s="202">
        <v>150</v>
      </c>
      <c r="GA28" s="265">
        <v>0</v>
      </c>
      <c r="GB28" s="265">
        <v>105</v>
      </c>
      <c r="GC28" s="201">
        <v>105</v>
      </c>
      <c r="GD28" s="201">
        <v>70</v>
      </c>
      <c r="GE28" s="201">
        <v>0</v>
      </c>
      <c r="GF28" s="201">
        <v>99</v>
      </c>
      <c r="GG28" s="201">
        <v>99</v>
      </c>
      <c r="GH28" s="202">
        <v>141.42857142857099</v>
      </c>
      <c r="GI28" s="201">
        <v>0</v>
      </c>
      <c r="GJ28" s="201">
        <v>2</v>
      </c>
      <c r="GK28" s="201">
        <v>2</v>
      </c>
      <c r="GL28" s="264">
        <v>2.8571428571428599</v>
      </c>
      <c r="GM28" s="202">
        <v>144.28571428571399</v>
      </c>
      <c r="GN28" s="265">
        <v>0</v>
      </c>
      <c r="GO28" s="265">
        <v>101</v>
      </c>
      <c r="GP28" s="201">
        <v>101</v>
      </c>
      <c r="GQ28" s="201">
        <v>70</v>
      </c>
      <c r="GR28" s="201">
        <v>0</v>
      </c>
      <c r="GS28" s="201">
        <v>98</v>
      </c>
      <c r="GT28" s="201">
        <v>98</v>
      </c>
      <c r="GU28" s="202">
        <v>140</v>
      </c>
      <c r="GV28" s="201">
        <v>0</v>
      </c>
      <c r="GW28" s="201">
        <v>4</v>
      </c>
      <c r="GX28" s="201">
        <v>4</v>
      </c>
      <c r="GY28" s="264">
        <v>5.71428571428571</v>
      </c>
      <c r="GZ28" s="202">
        <v>145.71428571428601</v>
      </c>
      <c r="HA28" s="265">
        <v>0</v>
      </c>
      <c r="HB28" s="265">
        <v>102</v>
      </c>
      <c r="HC28" s="201">
        <v>102</v>
      </c>
      <c r="HD28" s="201">
        <v>70</v>
      </c>
      <c r="HE28" s="201">
        <v>0</v>
      </c>
      <c r="HF28" s="201">
        <v>98</v>
      </c>
      <c r="HG28" s="201">
        <v>98</v>
      </c>
      <c r="HH28" s="201">
        <v>140</v>
      </c>
      <c r="HI28" s="201">
        <v>0</v>
      </c>
      <c r="HJ28" s="201">
        <v>5</v>
      </c>
      <c r="HK28" s="201">
        <v>5</v>
      </c>
      <c r="HL28" s="201">
        <v>7.1428571428571397</v>
      </c>
      <c r="HM28" s="201">
        <v>147.142857142857</v>
      </c>
      <c r="HN28" s="201">
        <v>0</v>
      </c>
      <c r="HO28" s="201">
        <v>103</v>
      </c>
      <c r="HP28" s="201">
        <v>103</v>
      </c>
      <c r="HQ28" s="157">
        <v>70</v>
      </c>
      <c r="HR28" s="157">
        <v>0</v>
      </c>
      <c r="HS28" s="157">
        <v>98</v>
      </c>
      <c r="HT28" s="157">
        <v>98</v>
      </c>
      <c r="HU28" s="158">
        <v>140</v>
      </c>
      <c r="HV28" s="157">
        <v>0</v>
      </c>
      <c r="HW28" s="157">
        <v>5</v>
      </c>
      <c r="HX28" s="157">
        <v>5</v>
      </c>
      <c r="HY28" s="159">
        <v>7.1428571428571397</v>
      </c>
      <c r="HZ28" s="158">
        <v>147.142857142857</v>
      </c>
      <c r="IA28" s="160">
        <v>0</v>
      </c>
      <c r="IB28" s="160">
        <v>103</v>
      </c>
      <c r="IC28" s="157">
        <v>103</v>
      </c>
      <c r="ID28" s="157">
        <v>70</v>
      </c>
      <c r="IE28" s="157">
        <v>0</v>
      </c>
      <c r="IF28" s="157">
        <v>98</v>
      </c>
      <c r="IG28" s="157">
        <v>98</v>
      </c>
      <c r="IH28" s="158">
        <v>95.145631067961205</v>
      </c>
      <c r="II28" s="157">
        <v>0</v>
      </c>
      <c r="IJ28" s="157">
        <v>4</v>
      </c>
      <c r="IK28" s="157">
        <v>4</v>
      </c>
      <c r="IL28" s="159">
        <v>3.8834951456310698</v>
      </c>
      <c r="IM28" s="158">
        <v>99.029126213592207</v>
      </c>
      <c r="IN28" s="160">
        <v>0</v>
      </c>
      <c r="IO28" s="160">
        <v>102</v>
      </c>
      <c r="IP28" s="157">
        <v>102</v>
      </c>
      <c r="IQ28" s="157">
        <v>70</v>
      </c>
      <c r="IR28" s="157">
        <v>0</v>
      </c>
      <c r="IS28" s="157">
        <v>99</v>
      </c>
      <c r="IT28" s="157">
        <v>99</v>
      </c>
      <c r="IU28" s="158">
        <v>96.116504854368898</v>
      </c>
      <c r="IV28" s="157">
        <v>0</v>
      </c>
      <c r="IW28" s="157">
        <v>4</v>
      </c>
      <c r="IX28" s="157">
        <v>4</v>
      </c>
      <c r="IY28" s="159">
        <v>3.8834951456310698</v>
      </c>
      <c r="IZ28" s="158">
        <v>100</v>
      </c>
      <c r="JA28" s="160">
        <v>0</v>
      </c>
      <c r="JB28" s="160">
        <v>103</v>
      </c>
      <c r="JC28" s="157">
        <v>103</v>
      </c>
      <c r="JD28" s="157">
        <v>70</v>
      </c>
      <c r="JE28" s="157">
        <v>0</v>
      </c>
      <c r="JF28" s="157">
        <v>102</v>
      </c>
      <c r="JG28" s="157">
        <v>102</v>
      </c>
      <c r="JH28" s="158">
        <v>145.71428571428601</v>
      </c>
      <c r="JI28" s="157">
        <v>0</v>
      </c>
      <c r="JJ28" s="157">
        <v>4</v>
      </c>
      <c r="JK28" s="157">
        <v>4</v>
      </c>
      <c r="JL28" s="159">
        <v>5.71428571428571</v>
      </c>
      <c r="JM28" s="158">
        <v>151.42857142857099</v>
      </c>
      <c r="JN28" s="160">
        <v>0</v>
      </c>
      <c r="JO28" s="160">
        <v>106</v>
      </c>
      <c r="JP28" s="157">
        <v>106</v>
      </c>
      <c r="JQ28" s="157">
        <v>70</v>
      </c>
      <c r="JR28" s="157">
        <v>0</v>
      </c>
      <c r="JS28" s="157">
        <v>103</v>
      </c>
      <c r="JT28" s="157">
        <v>103</v>
      </c>
      <c r="JU28" s="158">
        <v>147.142857142857</v>
      </c>
      <c r="JV28" s="157">
        <v>0</v>
      </c>
      <c r="JW28" s="157">
        <v>5</v>
      </c>
      <c r="JX28" s="157">
        <v>5</v>
      </c>
      <c r="JY28" s="159">
        <v>7.1428571428571397</v>
      </c>
      <c r="JZ28" s="158">
        <v>154.28571428571399</v>
      </c>
      <c r="KA28" s="160">
        <v>0</v>
      </c>
      <c r="KB28" s="160">
        <v>108</v>
      </c>
      <c r="KC28" s="157">
        <v>108</v>
      </c>
      <c r="KD28" s="157">
        <v>70</v>
      </c>
      <c r="KE28" s="157">
        <v>0</v>
      </c>
      <c r="KF28" s="157">
        <v>102</v>
      </c>
      <c r="KG28" s="157">
        <v>102</v>
      </c>
      <c r="KH28" s="158">
        <v>145.71428571428601</v>
      </c>
      <c r="KI28" s="157">
        <v>0</v>
      </c>
      <c r="KJ28" s="157">
        <v>5</v>
      </c>
      <c r="KK28" s="157">
        <v>5</v>
      </c>
      <c r="KL28" s="159">
        <v>7.1428571428571397</v>
      </c>
      <c r="KM28" s="158">
        <v>152.857142857143</v>
      </c>
      <c r="KN28" s="160">
        <v>0</v>
      </c>
      <c r="KO28" s="160">
        <v>107</v>
      </c>
      <c r="KP28" s="157">
        <v>107</v>
      </c>
      <c r="KQ28" s="157">
        <v>70</v>
      </c>
      <c r="KR28" s="157">
        <v>0</v>
      </c>
      <c r="KS28" s="157">
        <v>100</v>
      </c>
      <c r="KT28" s="157">
        <v>100</v>
      </c>
      <c r="KU28" s="158">
        <v>142.857142857143</v>
      </c>
      <c r="KV28" s="157">
        <v>0</v>
      </c>
      <c r="KW28" s="157">
        <v>5</v>
      </c>
      <c r="KX28" s="157">
        <v>5</v>
      </c>
      <c r="KY28" s="159">
        <v>7.1428571428571397</v>
      </c>
      <c r="KZ28" s="158">
        <v>150</v>
      </c>
      <c r="LA28" s="160">
        <v>0</v>
      </c>
      <c r="LB28" s="160">
        <v>105</v>
      </c>
      <c r="LC28" s="157">
        <v>105</v>
      </c>
      <c r="LD28" s="157">
        <v>70</v>
      </c>
      <c r="LE28" s="157">
        <v>0</v>
      </c>
      <c r="LF28" s="157">
        <v>101</v>
      </c>
      <c r="LG28" s="157">
        <v>101</v>
      </c>
      <c r="LH28" s="158">
        <v>144.28571428571399</v>
      </c>
      <c r="LI28" s="157">
        <v>0</v>
      </c>
      <c r="LJ28" s="157">
        <v>4</v>
      </c>
      <c r="LK28" s="157">
        <v>4</v>
      </c>
      <c r="LL28" s="159">
        <v>5.71428571428571</v>
      </c>
      <c r="LM28" s="158">
        <v>150</v>
      </c>
      <c r="LN28" s="160">
        <v>0</v>
      </c>
      <c r="LO28" s="160">
        <v>105</v>
      </c>
      <c r="LP28" s="157">
        <v>105</v>
      </c>
      <c r="LQ28" s="201">
        <v>70</v>
      </c>
      <c r="LR28" s="201">
        <v>0</v>
      </c>
      <c r="LS28" s="201">
        <v>101</v>
      </c>
      <c r="LT28" s="201">
        <v>101</v>
      </c>
      <c r="LU28" s="202">
        <v>144.28571428571428</v>
      </c>
      <c r="LV28" s="201">
        <v>0</v>
      </c>
      <c r="LW28" s="201">
        <v>4</v>
      </c>
      <c r="LX28" s="201">
        <v>4</v>
      </c>
      <c r="LY28" s="264">
        <v>5.7142857142857144</v>
      </c>
      <c r="LZ28" s="202">
        <v>150</v>
      </c>
      <c r="MA28" s="265">
        <v>0</v>
      </c>
      <c r="MB28" s="265">
        <v>105</v>
      </c>
      <c r="MC28" s="201">
        <v>105</v>
      </c>
      <c r="MF28" s="267">
        <v>31</v>
      </c>
      <c r="MG28" s="129">
        <v>114</v>
      </c>
      <c r="MH28" s="129"/>
      <c r="MI28" s="129">
        <v>4</v>
      </c>
      <c r="MJ28" s="130">
        <v>0</v>
      </c>
      <c r="ML28" s="258">
        <v>31</v>
      </c>
      <c r="MM28" s="259">
        <v>93</v>
      </c>
      <c r="MN28" s="260">
        <v>3</v>
      </c>
      <c r="MO28" s="261">
        <v>96</v>
      </c>
    </row>
    <row r="29" spans="1:353">
      <c r="A29" s="262">
        <v>837</v>
      </c>
      <c r="B29" s="263" t="s">
        <v>130</v>
      </c>
      <c r="C29" s="262">
        <v>837</v>
      </c>
      <c r="D29" s="214">
        <v>2420</v>
      </c>
      <c r="E29" s="201">
        <v>0</v>
      </c>
      <c r="F29" s="201">
        <v>2093</v>
      </c>
      <c r="G29" s="201">
        <v>2093</v>
      </c>
      <c r="H29" s="202">
        <v>86.4876033057851</v>
      </c>
      <c r="I29" s="201">
        <v>0</v>
      </c>
      <c r="J29" s="201">
        <v>177</v>
      </c>
      <c r="K29" s="201">
        <v>177</v>
      </c>
      <c r="L29" s="264">
        <v>7.3140495867768598</v>
      </c>
      <c r="M29" s="202">
        <v>93.801652892562004</v>
      </c>
      <c r="N29" s="265">
        <v>0</v>
      </c>
      <c r="O29" s="265">
        <v>2270</v>
      </c>
      <c r="P29" s="198">
        <v>2270</v>
      </c>
      <c r="Q29" s="198">
        <v>2420</v>
      </c>
      <c r="R29" s="198">
        <v>0</v>
      </c>
      <c r="S29" s="198">
        <v>2108</v>
      </c>
      <c r="T29" s="198">
        <v>2108</v>
      </c>
      <c r="U29" s="266">
        <v>87.107438016528903</v>
      </c>
      <c r="V29" s="198">
        <v>0</v>
      </c>
      <c r="W29" s="198">
        <v>183</v>
      </c>
      <c r="X29" s="198">
        <v>183</v>
      </c>
      <c r="Y29" s="266">
        <v>7.5619834710743801</v>
      </c>
      <c r="Z29" s="266">
        <v>94.669421487603302</v>
      </c>
      <c r="AA29" s="198">
        <v>0</v>
      </c>
      <c r="AB29" s="198">
        <v>2291</v>
      </c>
      <c r="AC29" s="198">
        <v>2291</v>
      </c>
      <c r="AD29" s="198">
        <v>2420</v>
      </c>
      <c r="AE29" s="198">
        <v>0</v>
      </c>
      <c r="AF29" s="198">
        <v>2109</v>
      </c>
      <c r="AG29" s="198">
        <v>2109</v>
      </c>
      <c r="AH29" s="202">
        <v>87.148760330578497</v>
      </c>
      <c r="AI29" s="198">
        <v>0</v>
      </c>
      <c r="AJ29" s="198">
        <v>181</v>
      </c>
      <c r="AK29" s="198">
        <v>181</v>
      </c>
      <c r="AL29" s="202">
        <v>7.4793388429752099</v>
      </c>
      <c r="AM29" s="202">
        <v>94.628099173553693</v>
      </c>
      <c r="AN29" s="198">
        <v>0</v>
      </c>
      <c r="AO29" s="198">
        <v>2290</v>
      </c>
      <c r="AP29" s="198">
        <v>2290</v>
      </c>
      <c r="AQ29" s="198">
        <v>2420</v>
      </c>
      <c r="AR29" s="198">
        <v>0</v>
      </c>
      <c r="AS29" s="198">
        <v>2127</v>
      </c>
      <c r="AT29" s="198">
        <v>2127</v>
      </c>
      <c r="AU29" s="202">
        <v>87.892561983471097</v>
      </c>
      <c r="AV29" s="198">
        <v>0</v>
      </c>
      <c r="AW29" s="198">
        <v>182</v>
      </c>
      <c r="AX29" s="198">
        <v>182</v>
      </c>
      <c r="AY29" s="202">
        <v>7.5206611570247901</v>
      </c>
      <c r="AZ29" s="202">
        <v>95.413223140495901</v>
      </c>
      <c r="BA29" s="198">
        <v>0</v>
      </c>
      <c r="BB29" s="198">
        <v>2309</v>
      </c>
      <c r="BC29" s="198">
        <v>2309</v>
      </c>
      <c r="BD29" s="198">
        <v>2420</v>
      </c>
      <c r="BE29" s="198">
        <v>0</v>
      </c>
      <c r="BF29" s="198">
        <v>2117</v>
      </c>
      <c r="BG29" s="198">
        <v>2117</v>
      </c>
      <c r="BH29" s="266">
        <v>87.479338842975196</v>
      </c>
      <c r="BI29" s="198">
        <v>0</v>
      </c>
      <c r="BJ29" s="198">
        <v>191</v>
      </c>
      <c r="BK29" s="198">
        <v>191</v>
      </c>
      <c r="BL29" s="266">
        <v>7.8925619834710696</v>
      </c>
      <c r="BM29" s="266">
        <v>95.371900826446307</v>
      </c>
      <c r="BN29" s="198">
        <v>0</v>
      </c>
      <c r="BO29" s="198">
        <v>2308</v>
      </c>
      <c r="BP29" s="198">
        <v>2308</v>
      </c>
      <c r="BQ29" s="198">
        <v>2420</v>
      </c>
      <c r="BR29" s="198">
        <v>0</v>
      </c>
      <c r="BS29" s="198">
        <v>2132</v>
      </c>
      <c r="BT29" s="198">
        <v>2132</v>
      </c>
      <c r="BU29" s="202">
        <v>88.099173553718998</v>
      </c>
      <c r="BV29" s="198">
        <v>0</v>
      </c>
      <c r="BW29" s="198">
        <v>197</v>
      </c>
      <c r="BX29" s="198">
        <v>197</v>
      </c>
      <c r="BY29" s="202">
        <v>8.1404958677685908</v>
      </c>
      <c r="BZ29" s="202">
        <v>96.239669421487605</v>
      </c>
      <c r="CA29" s="198">
        <v>0</v>
      </c>
      <c r="CB29" s="198">
        <v>2329</v>
      </c>
      <c r="CC29" s="198">
        <v>2329</v>
      </c>
      <c r="CD29" s="198">
        <v>1713</v>
      </c>
      <c r="CE29" s="198">
        <v>0</v>
      </c>
      <c r="CF29" s="198">
        <v>2122</v>
      </c>
      <c r="CG29" s="198">
        <v>2122</v>
      </c>
      <c r="CH29" s="202">
        <v>123.876240513719</v>
      </c>
      <c r="CI29" s="198">
        <v>0</v>
      </c>
      <c r="CJ29" s="198">
        <v>207</v>
      </c>
      <c r="CK29" s="198">
        <v>207</v>
      </c>
      <c r="CL29" s="264">
        <v>12.0840630472855</v>
      </c>
      <c r="CM29" s="202">
        <v>135.960303561004</v>
      </c>
      <c r="CN29" s="198">
        <v>0</v>
      </c>
      <c r="CO29" s="198">
        <v>2329</v>
      </c>
      <c r="CP29" s="198">
        <v>2329</v>
      </c>
      <c r="CQ29" s="201">
        <v>1713</v>
      </c>
      <c r="CR29" s="201">
        <v>0</v>
      </c>
      <c r="CS29" s="201">
        <v>2120</v>
      </c>
      <c r="CT29" s="201">
        <v>2120</v>
      </c>
      <c r="CU29" s="202">
        <v>123.759486281378</v>
      </c>
      <c r="CV29" s="201">
        <v>0</v>
      </c>
      <c r="CW29" s="201">
        <v>206</v>
      </c>
      <c r="CX29" s="201">
        <v>206</v>
      </c>
      <c r="CY29" s="264">
        <v>12.025685931115</v>
      </c>
      <c r="CZ29" s="202">
        <v>135.78517221249299</v>
      </c>
      <c r="DA29" s="265">
        <v>0</v>
      </c>
      <c r="DB29" s="265">
        <v>2326</v>
      </c>
      <c r="DC29" s="201">
        <v>2326</v>
      </c>
      <c r="DD29" s="201">
        <v>1727</v>
      </c>
      <c r="DE29" s="201">
        <v>0</v>
      </c>
      <c r="DF29" s="201">
        <v>2135</v>
      </c>
      <c r="DG29" s="201">
        <v>2135</v>
      </c>
      <c r="DH29" s="202">
        <v>123.624782860452</v>
      </c>
      <c r="DI29" s="201">
        <v>0</v>
      </c>
      <c r="DJ29" s="201">
        <v>201</v>
      </c>
      <c r="DK29" s="201">
        <v>201</v>
      </c>
      <c r="DL29" s="264">
        <v>11.638679791546</v>
      </c>
      <c r="DM29" s="202">
        <v>135.263462651998</v>
      </c>
      <c r="DN29" s="265">
        <v>0</v>
      </c>
      <c r="DO29" s="265">
        <v>2336</v>
      </c>
      <c r="DP29" s="201">
        <v>2336</v>
      </c>
      <c r="DQ29" s="201">
        <v>1727</v>
      </c>
      <c r="DR29" s="201">
        <v>0</v>
      </c>
      <c r="DS29" s="201">
        <v>2144</v>
      </c>
      <c r="DT29" s="201">
        <v>2144</v>
      </c>
      <c r="DU29" s="202">
        <v>124.145917776491</v>
      </c>
      <c r="DV29" s="201">
        <v>0</v>
      </c>
      <c r="DW29" s="201">
        <v>195</v>
      </c>
      <c r="DX29" s="201">
        <v>195</v>
      </c>
      <c r="DY29" s="264">
        <v>11.2912565141865</v>
      </c>
      <c r="DZ29" s="202">
        <v>135.43717429067701</v>
      </c>
      <c r="EA29" s="265">
        <v>0</v>
      </c>
      <c r="EB29" s="265">
        <v>2339</v>
      </c>
      <c r="EC29" s="201">
        <v>2339</v>
      </c>
      <c r="ED29" s="201">
        <v>1737</v>
      </c>
      <c r="EE29" s="201">
        <v>0</v>
      </c>
      <c r="EF29" s="201">
        <v>2150</v>
      </c>
      <c r="EG29" s="201">
        <v>2150</v>
      </c>
      <c r="EH29" s="202">
        <v>123.7766263673</v>
      </c>
      <c r="EI29" s="201">
        <v>0</v>
      </c>
      <c r="EJ29" s="201">
        <v>193</v>
      </c>
      <c r="EK29" s="201">
        <v>193</v>
      </c>
      <c r="EL29" s="264">
        <v>11.1111111111111</v>
      </c>
      <c r="EM29" s="202">
        <v>134.887737478411</v>
      </c>
      <c r="EN29" s="265">
        <v>0</v>
      </c>
      <c r="EO29" s="265">
        <v>2343</v>
      </c>
      <c r="EP29" s="201">
        <v>2343</v>
      </c>
      <c r="EQ29" s="201">
        <v>1737</v>
      </c>
      <c r="ER29" s="201">
        <v>0</v>
      </c>
      <c r="ES29" s="201">
        <v>2165</v>
      </c>
      <c r="ET29" s="201">
        <v>2165</v>
      </c>
      <c r="EU29" s="202">
        <v>124.64018422567599</v>
      </c>
      <c r="EV29" s="201">
        <v>0</v>
      </c>
      <c r="EW29" s="201">
        <v>202</v>
      </c>
      <c r="EX29" s="201">
        <v>202</v>
      </c>
      <c r="EY29" s="264">
        <v>11.629245826137</v>
      </c>
      <c r="EZ29" s="202">
        <v>136.269430051813</v>
      </c>
      <c r="FA29" s="265">
        <v>0</v>
      </c>
      <c r="FB29" s="265">
        <v>2367</v>
      </c>
      <c r="FC29" s="201">
        <v>2367</v>
      </c>
      <c r="FD29" s="201">
        <v>1737</v>
      </c>
      <c r="FE29" s="201">
        <v>0</v>
      </c>
      <c r="FF29" s="201">
        <v>2181</v>
      </c>
      <c r="FG29" s="201">
        <v>2181</v>
      </c>
      <c r="FH29" s="202">
        <v>125.561312607945</v>
      </c>
      <c r="FI29" s="201">
        <v>0</v>
      </c>
      <c r="FJ29" s="201">
        <v>192</v>
      </c>
      <c r="FK29" s="201">
        <v>192</v>
      </c>
      <c r="FL29" s="264">
        <v>11.053540587219301</v>
      </c>
      <c r="FM29" s="202">
        <v>136.61485319516399</v>
      </c>
      <c r="FN29" s="265">
        <v>0</v>
      </c>
      <c r="FO29" s="265">
        <v>2373</v>
      </c>
      <c r="FP29" s="201">
        <v>2373</v>
      </c>
      <c r="FQ29" s="201">
        <v>1737</v>
      </c>
      <c r="FR29" s="201">
        <v>0</v>
      </c>
      <c r="FS29" s="201">
        <v>2174</v>
      </c>
      <c r="FT29" s="201">
        <v>2174</v>
      </c>
      <c r="FU29" s="202">
        <v>125.158318940702</v>
      </c>
      <c r="FV29" s="201">
        <v>0</v>
      </c>
      <c r="FW29" s="201">
        <v>201</v>
      </c>
      <c r="FX29" s="201">
        <v>201</v>
      </c>
      <c r="FY29" s="264">
        <v>11.5716753022453</v>
      </c>
      <c r="FZ29" s="202">
        <v>136.72999424294801</v>
      </c>
      <c r="GA29" s="265">
        <v>0</v>
      </c>
      <c r="GB29" s="265">
        <v>2375</v>
      </c>
      <c r="GC29" s="201">
        <v>2375</v>
      </c>
      <c r="GD29" s="201">
        <v>1737</v>
      </c>
      <c r="GE29" s="201">
        <v>0</v>
      </c>
      <c r="GF29" s="201">
        <v>2178</v>
      </c>
      <c r="GG29" s="201">
        <v>2178</v>
      </c>
      <c r="GH29" s="202">
        <v>125.38860103626899</v>
      </c>
      <c r="GI29" s="201">
        <v>0</v>
      </c>
      <c r="GJ29" s="201">
        <v>206</v>
      </c>
      <c r="GK29" s="201">
        <v>206</v>
      </c>
      <c r="GL29" s="264">
        <v>11.8595279217041</v>
      </c>
      <c r="GM29" s="202">
        <v>137.24812895797399</v>
      </c>
      <c r="GN29" s="265">
        <v>0</v>
      </c>
      <c r="GO29" s="265">
        <v>2384</v>
      </c>
      <c r="GP29" s="201">
        <v>2384</v>
      </c>
      <c r="GQ29" s="201">
        <v>1737</v>
      </c>
      <c r="GR29" s="201">
        <v>0</v>
      </c>
      <c r="GS29" s="201">
        <v>2173</v>
      </c>
      <c r="GT29" s="201">
        <v>2173</v>
      </c>
      <c r="GU29" s="202">
        <v>125.100748416811</v>
      </c>
      <c r="GV29" s="201">
        <v>0</v>
      </c>
      <c r="GW29" s="201">
        <v>208</v>
      </c>
      <c r="GX29" s="201">
        <v>208</v>
      </c>
      <c r="GY29" s="264">
        <v>11.974668969487601</v>
      </c>
      <c r="GZ29" s="202">
        <v>137.075417386298</v>
      </c>
      <c r="HA29" s="265">
        <v>0</v>
      </c>
      <c r="HB29" s="265">
        <v>2381</v>
      </c>
      <c r="HC29" s="201">
        <v>2381</v>
      </c>
      <c r="HD29" s="201">
        <v>1737</v>
      </c>
      <c r="HE29" s="201">
        <v>0</v>
      </c>
      <c r="HF29" s="201">
        <v>2184</v>
      </c>
      <c r="HG29" s="201">
        <v>2184</v>
      </c>
      <c r="HH29" s="201">
        <v>125.73402417961999</v>
      </c>
      <c r="HI29" s="201">
        <v>0</v>
      </c>
      <c r="HJ29" s="201">
        <v>204</v>
      </c>
      <c r="HK29" s="201">
        <v>204</v>
      </c>
      <c r="HL29" s="201">
        <v>11.7443868739206</v>
      </c>
      <c r="HM29" s="201">
        <v>137.47841105354101</v>
      </c>
      <c r="HN29" s="201">
        <v>0</v>
      </c>
      <c r="HO29" s="201">
        <v>2388</v>
      </c>
      <c r="HP29" s="201">
        <v>2388</v>
      </c>
      <c r="HQ29" s="157">
        <v>1737</v>
      </c>
      <c r="HR29" s="157">
        <v>0</v>
      </c>
      <c r="HS29" s="157">
        <v>2172</v>
      </c>
      <c r="HT29" s="157">
        <v>2172</v>
      </c>
      <c r="HU29" s="158">
        <v>125.043177892919</v>
      </c>
      <c r="HV29" s="157">
        <v>0</v>
      </c>
      <c r="HW29" s="157">
        <v>211</v>
      </c>
      <c r="HX29" s="157">
        <v>211</v>
      </c>
      <c r="HY29" s="159">
        <v>12.147380541162899</v>
      </c>
      <c r="HZ29" s="158">
        <v>137.19055843408199</v>
      </c>
      <c r="IA29" s="160">
        <v>0</v>
      </c>
      <c r="IB29" s="160">
        <v>2383</v>
      </c>
      <c r="IC29" s="157">
        <v>2383</v>
      </c>
      <c r="ID29" s="157">
        <v>1737</v>
      </c>
      <c r="IE29" s="157">
        <v>0</v>
      </c>
      <c r="IF29" s="157">
        <v>2178</v>
      </c>
      <c r="IG29" s="157">
        <v>2178</v>
      </c>
      <c r="IH29" s="158">
        <v>91.397398237515702</v>
      </c>
      <c r="II29" s="157">
        <v>0</v>
      </c>
      <c r="IJ29" s="157">
        <v>208</v>
      </c>
      <c r="IK29" s="157">
        <v>208</v>
      </c>
      <c r="IL29" s="159">
        <v>8.7284934955937903</v>
      </c>
      <c r="IM29" s="158">
        <v>100.12589173311</v>
      </c>
      <c r="IN29" s="160">
        <v>0</v>
      </c>
      <c r="IO29" s="160">
        <v>2386</v>
      </c>
      <c r="IP29" s="157">
        <v>2386</v>
      </c>
      <c r="IQ29" s="157">
        <v>1737</v>
      </c>
      <c r="IR29" s="157">
        <v>0</v>
      </c>
      <c r="IS29" s="157">
        <v>2176</v>
      </c>
      <c r="IT29" s="157">
        <v>2176</v>
      </c>
      <c r="IU29" s="158">
        <v>91.313470415442694</v>
      </c>
      <c r="IV29" s="157">
        <v>0</v>
      </c>
      <c r="IW29" s="157">
        <v>211</v>
      </c>
      <c r="IX29" s="157">
        <v>211</v>
      </c>
      <c r="IY29" s="159">
        <v>8.8543852287033094</v>
      </c>
      <c r="IZ29" s="158">
        <v>100.167855644146</v>
      </c>
      <c r="JA29" s="160">
        <v>0</v>
      </c>
      <c r="JB29" s="160">
        <v>2387</v>
      </c>
      <c r="JC29" s="157">
        <v>2387</v>
      </c>
      <c r="JD29" s="157">
        <v>1744</v>
      </c>
      <c r="JE29" s="157">
        <v>0</v>
      </c>
      <c r="JF29" s="157">
        <v>2172</v>
      </c>
      <c r="JG29" s="157">
        <v>2172</v>
      </c>
      <c r="JH29" s="158">
        <v>124.54128440367001</v>
      </c>
      <c r="JI29" s="157">
        <v>0</v>
      </c>
      <c r="JJ29" s="157">
        <v>212</v>
      </c>
      <c r="JK29" s="157">
        <v>212</v>
      </c>
      <c r="JL29" s="159">
        <v>12.1559633027523</v>
      </c>
      <c r="JM29" s="158">
        <v>136.69724770642199</v>
      </c>
      <c r="JN29" s="160">
        <v>0</v>
      </c>
      <c r="JO29" s="160">
        <v>2384</v>
      </c>
      <c r="JP29" s="157">
        <v>2384</v>
      </c>
      <c r="JQ29" s="157">
        <v>1744</v>
      </c>
      <c r="JR29" s="157">
        <v>0</v>
      </c>
      <c r="JS29" s="157">
        <v>2178</v>
      </c>
      <c r="JT29" s="157">
        <v>2178</v>
      </c>
      <c r="JU29" s="158">
        <v>124.885321100917</v>
      </c>
      <c r="JV29" s="157">
        <v>0</v>
      </c>
      <c r="JW29" s="157">
        <v>209</v>
      </c>
      <c r="JX29" s="157">
        <v>209</v>
      </c>
      <c r="JY29" s="159">
        <v>11.9839449541284</v>
      </c>
      <c r="JZ29" s="158">
        <v>136.86926605504601</v>
      </c>
      <c r="KA29" s="160">
        <v>0</v>
      </c>
      <c r="KB29" s="160">
        <v>2387</v>
      </c>
      <c r="KC29" s="157">
        <v>2387</v>
      </c>
      <c r="KD29" s="157">
        <v>1744</v>
      </c>
      <c r="KE29" s="157">
        <v>0</v>
      </c>
      <c r="KF29" s="157">
        <v>2166</v>
      </c>
      <c r="KG29" s="157">
        <v>2166</v>
      </c>
      <c r="KH29" s="158">
        <v>124.197247706422</v>
      </c>
      <c r="KI29" s="157">
        <v>0</v>
      </c>
      <c r="KJ29" s="157">
        <v>214</v>
      </c>
      <c r="KK29" s="157">
        <v>214</v>
      </c>
      <c r="KL29" s="159">
        <v>12.2706422018349</v>
      </c>
      <c r="KM29" s="158">
        <v>136.46788990825701</v>
      </c>
      <c r="KN29" s="160">
        <v>0</v>
      </c>
      <c r="KO29" s="160">
        <v>2380</v>
      </c>
      <c r="KP29" s="157">
        <v>2380</v>
      </c>
      <c r="KQ29" s="157">
        <v>1744</v>
      </c>
      <c r="KR29" s="157">
        <v>0</v>
      </c>
      <c r="KS29" s="157">
        <v>2167</v>
      </c>
      <c r="KT29" s="157">
        <v>2167</v>
      </c>
      <c r="KU29" s="158">
        <v>124.25458715596299</v>
      </c>
      <c r="KV29" s="157">
        <v>0</v>
      </c>
      <c r="KW29" s="157">
        <v>217</v>
      </c>
      <c r="KX29" s="157">
        <v>217</v>
      </c>
      <c r="KY29" s="159">
        <v>12.442660550458699</v>
      </c>
      <c r="KZ29" s="158">
        <v>136.69724770642199</v>
      </c>
      <c r="LA29" s="160">
        <v>0</v>
      </c>
      <c r="LB29" s="160">
        <v>2384</v>
      </c>
      <c r="LC29" s="157">
        <v>2384</v>
      </c>
      <c r="LD29" s="157">
        <v>1744</v>
      </c>
      <c r="LE29" s="157">
        <v>0</v>
      </c>
      <c r="LF29" s="157">
        <v>2167</v>
      </c>
      <c r="LG29" s="157">
        <v>2167</v>
      </c>
      <c r="LH29" s="158">
        <v>124.25458715596299</v>
      </c>
      <c r="LI29" s="157">
        <v>0</v>
      </c>
      <c r="LJ29" s="157">
        <v>209</v>
      </c>
      <c r="LK29" s="157">
        <v>209</v>
      </c>
      <c r="LL29" s="159">
        <v>11.9839449541284</v>
      </c>
      <c r="LM29" s="158">
        <v>136.238532110092</v>
      </c>
      <c r="LN29" s="160">
        <v>0</v>
      </c>
      <c r="LO29" s="160">
        <v>2376</v>
      </c>
      <c r="LP29" s="157">
        <v>2376</v>
      </c>
      <c r="LQ29" s="201">
        <v>1744</v>
      </c>
      <c r="LR29" s="201">
        <v>0</v>
      </c>
      <c r="LS29" s="201">
        <v>2174</v>
      </c>
      <c r="LT29" s="201">
        <v>2174</v>
      </c>
      <c r="LU29" s="202">
        <v>124.6559633027523</v>
      </c>
      <c r="LV29" s="201">
        <v>0</v>
      </c>
      <c r="LW29" s="201">
        <v>195</v>
      </c>
      <c r="LX29" s="201">
        <v>195</v>
      </c>
      <c r="LY29" s="264">
        <v>11.181192660550458</v>
      </c>
      <c r="LZ29" s="202">
        <v>135.83715596330273</v>
      </c>
      <c r="MA29" s="265">
        <v>0</v>
      </c>
      <c r="MB29" s="265">
        <v>2369</v>
      </c>
      <c r="MC29" s="201">
        <v>2369</v>
      </c>
      <c r="MF29" s="267">
        <v>40</v>
      </c>
      <c r="MG29" s="127">
        <v>83</v>
      </c>
      <c r="MH29" s="127"/>
      <c r="MI29" s="127">
        <v>5</v>
      </c>
      <c r="MJ29" s="128">
        <v>0</v>
      </c>
      <c r="ML29" s="258">
        <v>40</v>
      </c>
      <c r="MM29" s="259">
        <v>36</v>
      </c>
      <c r="MN29" s="260">
        <v>0</v>
      </c>
      <c r="MO29" s="261">
        <v>36</v>
      </c>
    </row>
    <row r="30" spans="1:353" s="25" customFormat="1">
      <c r="A30" s="269">
        <v>873</v>
      </c>
      <c r="B30" s="270" t="s">
        <v>131</v>
      </c>
      <c r="C30" s="269">
        <v>873</v>
      </c>
      <c r="D30" s="214">
        <v>1</v>
      </c>
      <c r="E30" s="201">
        <v>0</v>
      </c>
      <c r="F30" s="201">
        <v>5</v>
      </c>
      <c r="G30" s="214">
        <v>5</v>
      </c>
      <c r="H30" s="271">
        <v>0</v>
      </c>
      <c r="I30" s="201">
        <v>0</v>
      </c>
      <c r="J30" s="201">
        <v>0</v>
      </c>
      <c r="K30" s="214">
        <v>0</v>
      </c>
      <c r="L30" s="264">
        <v>0</v>
      </c>
      <c r="M30" s="271">
        <v>0</v>
      </c>
      <c r="N30" s="265">
        <v>0</v>
      </c>
      <c r="O30" s="265">
        <v>5</v>
      </c>
      <c r="P30" s="208">
        <v>5</v>
      </c>
      <c r="Q30" s="208">
        <v>1</v>
      </c>
      <c r="R30" s="208">
        <v>0</v>
      </c>
      <c r="S30" s="208">
        <v>5</v>
      </c>
      <c r="T30" s="208">
        <v>5</v>
      </c>
      <c r="U30" s="203">
        <v>0</v>
      </c>
      <c r="V30" s="208">
        <v>0</v>
      </c>
      <c r="W30" s="208">
        <v>0</v>
      </c>
      <c r="X30" s="208">
        <v>0</v>
      </c>
      <c r="Y30" s="203">
        <v>0</v>
      </c>
      <c r="Z30" s="203">
        <v>0</v>
      </c>
      <c r="AA30" s="208">
        <v>0</v>
      </c>
      <c r="AB30" s="208">
        <v>5</v>
      </c>
      <c r="AC30" s="208">
        <v>5</v>
      </c>
      <c r="AD30" s="208">
        <v>1</v>
      </c>
      <c r="AE30" s="208">
        <v>0</v>
      </c>
      <c r="AF30" s="208">
        <v>5</v>
      </c>
      <c r="AG30" s="208">
        <v>5</v>
      </c>
      <c r="AH30" s="271">
        <v>0</v>
      </c>
      <c r="AI30" s="208">
        <v>0</v>
      </c>
      <c r="AJ30" s="208">
        <v>0</v>
      </c>
      <c r="AK30" s="208">
        <v>0</v>
      </c>
      <c r="AL30" s="271">
        <v>0</v>
      </c>
      <c r="AM30" s="271">
        <v>0</v>
      </c>
      <c r="AN30" s="208">
        <v>0</v>
      </c>
      <c r="AO30" s="208">
        <v>5</v>
      </c>
      <c r="AP30" s="208">
        <v>5</v>
      </c>
      <c r="AQ30" s="208">
        <v>1</v>
      </c>
      <c r="AR30" s="208">
        <v>0</v>
      </c>
      <c r="AS30" s="208">
        <v>6</v>
      </c>
      <c r="AT30" s="208">
        <v>6</v>
      </c>
      <c r="AU30" s="271">
        <v>0</v>
      </c>
      <c r="AV30" s="208">
        <v>0</v>
      </c>
      <c r="AW30" s="208">
        <v>0</v>
      </c>
      <c r="AX30" s="208">
        <v>0</v>
      </c>
      <c r="AY30" s="271">
        <v>0</v>
      </c>
      <c r="AZ30" s="271">
        <v>0</v>
      </c>
      <c r="BA30" s="208">
        <v>0</v>
      </c>
      <c r="BB30" s="208">
        <v>6</v>
      </c>
      <c r="BC30" s="208">
        <v>6</v>
      </c>
      <c r="BD30" s="208">
        <v>1</v>
      </c>
      <c r="BE30" s="208">
        <v>0</v>
      </c>
      <c r="BF30" s="208">
        <v>5</v>
      </c>
      <c r="BG30" s="208">
        <v>5</v>
      </c>
      <c r="BH30" s="203">
        <v>0</v>
      </c>
      <c r="BI30" s="208">
        <v>0</v>
      </c>
      <c r="BJ30" s="208">
        <v>0</v>
      </c>
      <c r="BK30" s="208">
        <v>0</v>
      </c>
      <c r="BL30" s="203">
        <v>0</v>
      </c>
      <c r="BM30" s="203">
        <v>0</v>
      </c>
      <c r="BN30" s="208">
        <v>0</v>
      </c>
      <c r="BO30" s="208">
        <v>5</v>
      </c>
      <c r="BP30" s="208">
        <v>5</v>
      </c>
      <c r="BQ30" s="208">
        <v>1</v>
      </c>
      <c r="BR30" s="208">
        <v>0</v>
      </c>
      <c r="BS30" s="208">
        <v>5</v>
      </c>
      <c r="BT30" s="208">
        <v>5</v>
      </c>
      <c r="BU30" s="271">
        <v>0</v>
      </c>
      <c r="BV30" s="208">
        <v>0</v>
      </c>
      <c r="BW30" s="208">
        <v>0</v>
      </c>
      <c r="BX30" s="208">
        <v>0</v>
      </c>
      <c r="BY30" s="271">
        <v>0</v>
      </c>
      <c r="BZ30" s="271">
        <v>0</v>
      </c>
      <c r="CA30" s="208">
        <v>0</v>
      </c>
      <c r="CB30" s="208">
        <v>5</v>
      </c>
      <c r="CC30" s="208">
        <v>5</v>
      </c>
      <c r="CD30" s="208">
        <v>1</v>
      </c>
      <c r="CE30" s="208">
        <v>0</v>
      </c>
      <c r="CF30" s="208">
        <v>5</v>
      </c>
      <c r="CG30" s="208">
        <v>5</v>
      </c>
      <c r="CH30" s="271">
        <v>0</v>
      </c>
      <c r="CI30" s="208">
        <v>0</v>
      </c>
      <c r="CJ30" s="208">
        <v>0</v>
      </c>
      <c r="CK30" s="208">
        <v>0</v>
      </c>
      <c r="CL30" s="264">
        <v>0</v>
      </c>
      <c r="CM30" s="271">
        <v>0</v>
      </c>
      <c r="CN30" s="208">
        <v>0</v>
      </c>
      <c r="CO30" s="208">
        <v>5</v>
      </c>
      <c r="CP30" s="208">
        <v>5</v>
      </c>
      <c r="CQ30" s="201">
        <v>1</v>
      </c>
      <c r="CR30" s="201">
        <v>0</v>
      </c>
      <c r="CS30" s="201">
        <v>5</v>
      </c>
      <c r="CT30" s="214">
        <v>5</v>
      </c>
      <c r="CU30" s="271">
        <v>0</v>
      </c>
      <c r="CV30" s="201">
        <v>0</v>
      </c>
      <c r="CW30" s="201">
        <v>0</v>
      </c>
      <c r="CX30" s="214">
        <v>0</v>
      </c>
      <c r="CY30" s="264">
        <v>0</v>
      </c>
      <c r="CZ30" s="271">
        <v>0</v>
      </c>
      <c r="DA30" s="265">
        <v>0</v>
      </c>
      <c r="DB30" s="265">
        <v>5</v>
      </c>
      <c r="DC30" s="201">
        <v>5</v>
      </c>
      <c r="DD30" s="201">
        <v>1</v>
      </c>
      <c r="DE30" s="201">
        <v>0</v>
      </c>
      <c r="DF30" s="201">
        <v>5</v>
      </c>
      <c r="DG30" s="201">
        <v>5</v>
      </c>
      <c r="DH30" s="202">
        <v>500</v>
      </c>
      <c r="DI30" s="201">
        <v>0</v>
      </c>
      <c r="DJ30" s="201">
        <v>0</v>
      </c>
      <c r="DK30" s="201">
        <v>0</v>
      </c>
      <c r="DL30" s="264">
        <v>0</v>
      </c>
      <c r="DM30" s="202">
        <v>500</v>
      </c>
      <c r="DN30" s="265">
        <v>0</v>
      </c>
      <c r="DO30" s="265">
        <v>5</v>
      </c>
      <c r="DP30" s="201">
        <v>5</v>
      </c>
      <c r="DQ30" s="201">
        <v>1</v>
      </c>
      <c r="DR30" s="201">
        <v>0</v>
      </c>
      <c r="DS30" s="201">
        <v>5</v>
      </c>
      <c r="DT30" s="201">
        <v>5</v>
      </c>
      <c r="DU30" s="202">
        <v>500</v>
      </c>
      <c r="DV30" s="201">
        <v>0</v>
      </c>
      <c r="DW30" s="201">
        <v>0</v>
      </c>
      <c r="DX30" s="201">
        <v>0</v>
      </c>
      <c r="DY30" s="264">
        <v>0</v>
      </c>
      <c r="DZ30" s="202">
        <v>500</v>
      </c>
      <c r="EA30" s="265">
        <v>0</v>
      </c>
      <c r="EB30" s="265">
        <v>5</v>
      </c>
      <c r="EC30" s="201">
        <v>5</v>
      </c>
      <c r="ED30" s="201">
        <v>1</v>
      </c>
      <c r="EE30" s="201">
        <v>0</v>
      </c>
      <c r="EF30" s="201">
        <v>5</v>
      </c>
      <c r="EG30" s="201">
        <v>5</v>
      </c>
      <c r="EH30" s="202">
        <v>500</v>
      </c>
      <c r="EI30" s="201">
        <v>0</v>
      </c>
      <c r="EJ30" s="201">
        <v>0</v>
      </c>
      <c r="EK30" s="201">
        <v>0</v>
      </c>
      <c r="EL30" s="264">
        <v>0</v>
      </c>
      <c r="EM30" s="202">
        <v>500</v>
      </c>
      <c r="EN30" s="265">
        <v>0</v>
      </c>
      <c r="EO30" s="265">
        <v>5</v>
      </c>
      <c r="EP30" s="201">
        <v>5</v>
      </c>
      <c r="EQ30" s="201">
        <v>1</v>
      </c>
      <c r="ER30" s="201">
        <v>0</v>
      </c>
      <c r="ES30" s="201">
        <v>5</v>
      </c>
      <c r="ET30" s="201">
        <v>5</v>
      </c>
      <c r="EU30" s="202">
        <v>500</v>
      </c>
      <c r="EV30" s="201">
        <v>0</v>
      </c>
      <c r="EW30" s="201">
        <v>0</v>
      </c>
      <c r="EX30" s="201">
        <v>0</v>
      </c>
      <c r="EY30" s="264">
        <v>0</v>
      </c>
      <c r="EZ30" s="202">
        <v>500</v>
      </c>
      <c r="FA30" s="265">
        <v>0</v>
      </c>
      <c r="FB30" s="265">
        <v>5</v>
      </c>
      <c r="FC30" s="201">
        <v>5</v>
      </c>
      <c r="FD30" s="201">
        <v>1</v>
      </c>
      <c r="FE30" s="201">
        <v>0</v>
      </c>
      <c r="FF30" s="201">
        <v>5</v>
      </c>
      <c r="FG30" s="201">
        <v>5</v>
      </c>
      <c r="FH30" s="202">
        <v>500</v>
      </c>
      <c r="FI30" s="201">
        <v>0</v>
      </c>
      <c r="FJ30" s="201">
        <v>1</v>
      </c>
      <c r="FK30" s="201">
        <v>1</v>
      </c>
      <c r="FL30" s="264">
        <v>100</v>
      </c>
      <c r="FM30" s="202">
        <v>600</v>
      </c>
      <c r="FN30" s="265">
        <v>0</v>
      </c>
      <c r="FO30" s="265">
        <v>6</v>
      </c>
      <c r="FP30" s="201">
        <v>6</v>
      </c>
      <c r="FQ30" s="201">
        <v>1</v>
      </c>
      <c r="FR30" s="201">
        <v>0</v>
      </c>
      <c r="FS30" s="201">
        <v>5</v>
      </c>
      <c r="FT30" s="201">
        <v>5</v>
      </c>
      <c r="FU30" s="202">
        <v>500</v>
      </c>
      <c r="FV30" s="201">
        <v>0</v>
      </c>
      <c r="FW30" s="201">
        <v>1</v>
      </c>
      <c r="FX30" s="201">
        <v>1</v>
      </c>
      <c r="FY30" s="264">
        <v>100</v>
      </c>
      <c r="FZ30" s="202">
        <v>600</v>
      </c>
      <c r="GA30" s="265">
        <v>0</v>
      </c>
      <c r="GB30" s="265">
        <v>6</v>
      </c>
      <c r="GC30" s="201">
        <v>6</v>
      </c>
      <c r="GD30" s="201">
        <v>1</v>
      </c>
      <c r="GE30" s="201">
        <v>0</v>
      </c>
      <c r="GF30" s="201">
        <v>5</v>
      </c>
      <c r="GG30" s="201">
        <v>5</v>
      </c>
      <c r="GH30" s="202">
        <v>500</v>
      </c>
      <c r="GI30" s="201">
        <v>0</v>
      </c>
      <c r="GJ30" s="201">
        <v>1</v>
      </c>
      <c r="GK30" s="201">
        <v>1</v>
      </c>
      <c r="GL30" s="264">
        <v>100</v>
      </c>
      <c r="GM30" s="202">
        <v>600</v>
      </c>
      <c r="GN30" s="265">
        <v>0</v>
      </c>
      <c r="GO30" s="265">
        <v>6</v>
      </c>
      <c r="GP30" s="201">
        <v>6</v>
      </c>
      <c r="GQ30" s="201">
        <v>1</v>
      </c>
      <c r="GR30" s="201">
        <v>0</v>
      </c>
      <c r="GS30" s="201">
        <v>5</v>
      </c>
      <c r="GT30" s="201">
        <v>5</v>
      </c>
      <c r="GU30" s="202">
        <v>500</v>
      </c>
      <c r="GV30" s="201">
        <v>0</v>
      </c>
      <c r="GW30" s="201">
        <v>1</v>
      </c>
      <c r="GX30" s="201">
        <v>1</v>
      </c>
      <c r="GY30" s="264">
        <v>100</v>
      </c>
      <c r="GZ30" s="202">
        <v>600</v>
      </c>
      <c r="HA30" s="265">
        <v>0</v>
      </c>
      <c r="HB30" s="265">
        <v>6</v>
      </c>
      <c r="HC30" s="201">
        <v>6</v>
      </c>
      <c r="HD30" s="201">
        <v>1</v>
      </c>
      <c r="HE30" s="201">
        <v>0</v>
      </c>
      <c r="HF30" s="201">
        <v>5</v>
      </c>
      <c r="HG30" s="201">
        <v>5</v>
      </c>
      <c r="HH30" s="201">
        <v>500</v>
      </c>
      <c r="HI30" s="201">
        <v>0</v>
      </c>
      <c r="HJ30" s="201">
        <v>0</v>
      </c>
      <c r="HK30" s="201">
        <v>0</v>
      </c>
      <c r="HL30" s="201">
        <v>0</v>
      </c>
      <c r="HM30" s="201">
        <v>500</v>
      </c>
      <c r="HN30" s="201">
        <v>0</v>
      </c>
      <c r="HO30" s="201">
        <v>5</v>
      </c>
      <c r="HP30" s="201">
        <v>5</v>
      </c>
      <c r="HQ30" s="157">
        <v>1</v>
      </c>
      <c r="HR30" s="157">
        <v>0</v>
      </c>
      <c r="HS30" s="157">
        <v>5</v>
      </c>
      <c r="HT30" s="157">
        <v>5</v>
      </c>
      <c r="HU30" s="158">
        <v>500</v>
      </c>
      <c r="HV30" s="157">
        <v>0</v>
      </c>
      <c r="HW30" s="157">
        <v>0</v>
      </c>
      <c r="HX30" s="157">
        <v>0</v>
      </c>
      <c r="HY30" s="159">
        <v>0</v>
      </c>
      <c r="HZ30" s="158">
        <v>500</v>
      </c>
      <c r="IA30" s="160">
        <v>0</v>
      </c>
      <c r="IB30" s="160">
        <v>5</v>
      </c>
      <c r="IC30" s="157">
        <v>5</v>
      </c>
      <c r="ID30" s="157">
        <v>1</v>
      </c>
      <c r="IE30" s="157">
        <v>0</v>
      </c>
      <c r="IF30" s="157">
        <v>5</v>
      </c>
      <c r="IG30" s="157">
        <v>5</v>
      </c>
      <c r="IH30" s="158">
        <v>100</v>
      </c>
      <c r="II30" s="157">
        <v>0</v>
      </c>
      <c r="IJ30" s="157">
        <v>0</v>
      </c>
      <c r="IK30" s="157">
        <v>0</v>
      </c>
      <c r="IL30" s="159">
        <v>0</v>
      </c>
      <c r="IM30" s="158">
        <v>100</v>
      </c>
      <c r="IN30" s="160">
        <v>0</v>
      </c>
      <c r="IO30" s="160">
        <v>5</v>
      </c>
      <c r="IP30" s="157">
        <v>5</v>
      </c>
      <c r="IQ30" s="157">
        <v>1</v>
      </c>
      <c r="IR30" s="157">
        <v>0</v>
      </c>
      <c r="IS30" s="157">
        <v>5</v>
      </c>
      <c r="IT30" s="157">
        <v>5</v>
      </c>
      <c r="IU30" s="158">
        <v>100</v>
      </c>
      <c r="IV30" s="157">
        <v>0</v>
      </c>
      <c r="IW30" s="157">
        <v>0</v>
      </c>
      <c r="IX30" s="157">
        <v>0</v>
      </c>
      <c r="IY30" s="159">
        <v>0</v>
      </c>
      <c r="IZ30" s="158">
        <v>100</v>
      </c>
      <c r="JA30" s="160">
        <v>0</v>
      </c>
      <c r="JB30" s="160">
        <v>5</v>
      </c>
      <c r="JC30" s="157">
        <v>5</v>
      </c>
      <c r="JD30" s="157">
        <v>1</v>
      </c>
      <c r="JE30" s="157">
        <v>0</v>
      </c>
      <c r="JF30" s="157">
        <v>5</v>
      </c>
      <c r="JG30" s="157">
        <v>5</v>
      </c>
      <c r="JH30" s="158">
        <v>500</v>
      </c>
      <c r="JI30" s="157">
        <v>0</v>
      </c>
      <c r="JJ30" s="157">
        <v>0</v>
      </c>
      <c r="JK30" s="157">
        <v>0</v>
      </c>
      <c r="JL30" s="159">
        <v>0</v>
      </c>
      <c r="JM30" s="158">
        <v>500</v>
      </c>
      <c r="JN30" s="160">
        <v>0</v>
      </c>
      <c r="JO30" s="160">
        <v>5</v>
      </c>
      <c r="JP30" s="157">
        <v>5</v>
      </c>
      <c r="JQ30" s="157">
        <v>1</v>
      </c>
      <c r="JR30" s="157">
        <v>0</v>
      </c>
      <c r="JS30" s="157">
        <v>5</v>
      </c>
      <c r="JT30" s="157">
        <v>5</v>
      </c>
      <c r="JU30" s="158">
        <v>500</v>
      </c>
      <c r="JV30" s="157">
        <v>0</v>
      </c>
      <c r="JW30" s="157">
        <v>0</v>
      </c>
      <c r="JX30" s="157">
        <v>0</v>
      </c>
      <c r="JY30" s="159">
        <v>0</v>
      </c>
      <c r="JZ30" s="158">
        <v>500</v>
      </c>
      <c r="KA30" s="160">
        <v>0</v>
      </c>
      <c r="KB30" s="160">
        <v>5</v>
      </c>
      <c r="KC30" s="157">
        <v>5</v>
      </c>
      <c r="KD30" s="157">
        <v>1</v>
      </c>
      <c r="KE30" s="157">
        <v>0</v>
      </c>
      <c r="KF30" s="157">
        <v>5</v>
      </c>
      <c r="KG30" s="157">
        <v>5</v>
      </c>
      <c r="KH30" s="158">
        <v>500</v>
      </c>
      <c r="KI30" s="157">
        <v>0</v>
      </c>
      <c r="KJ30" s="157">
        <v>0</v>
      </c>
      <c r="KK30" s="157">
        <v>0</v>
      </c>
      <c r="KL30" s="159">
        <v>0</v>
      </c>
      <c r="KM30" s="158">
        <v>500</v>
      </c>
      <c r="KN30" s="160">
        <v>0</v>
      </c>
      <c r="KO30" s="160">
        <v>5</v>
      </c>
      <c r="KP30" s="157">
        <v>5</v>
      </c>
      <c r="KQ30" s="157">
        <v>1</v>
      </c>
      <c r="KR30" s="157">
        <v>0</v>
      </c>
      <c r="KS30" s="157">
        <v>5</v>
      </c>
      <c r="KT30" s="157">
        <v>5</v>
      </c>
      <c r="KU30" s="158">
        <v>500</v>
      </c>
      <c r="KV30" s="157">
        <v>0</v>
      </c>
      <c r="KW30" s="157">
        <v>0</v>
      </c>
      <c r="KX30" s="157">
        <v>0</v>
      </c>
      <c r="KY30" s="159">
        <v>0</v>
      </c>
      <c r="KZ30" s="158">
        <v>500</v>
      </c>
      <c r="LA30" s="160">
        <v>0</v>
      </c>
      <c r="LB30" s="160">
        <v>5</v>
      </c>
      <c r="LC30" s="157">
        <v>5</v>
      </c>
      <c r="LD30" s="157">
        <v>1</v>
      </c>
      <c r="LE30" s="157">
        <v>0</v>
      </c>
      <c r="LF30" s="157">
        <v>5</v>
      </c>
      <c r="LG30" s="157">
        <v>5</v>
      </c>
      <c r="LH30" s="158">
        <v>500</v>
      </c>
      <c r="LI30" s="157">
        <v>0</v>
      </c>
      <c r="LJ30" s="157">
        <v>0</v>
      </c>
      <c r="LK30" s="157">
        <v>0</v>
      </c>
      <c r="LL30" s="159">
        <v>0</v>
      </c>
      <c r="LM30" s="158">
        <v>500</v>
      </c>
      <c r="LN30" s="160">
        <v>0</v>
      </c>
      <c r="LO30" s="160">
        <v>5</v>
      </c>
      <c r="LP30" s="157">
        <v>5</v>
      </c>
      <c r="LQ30" s="201">
        <v>1</v>
      </c>
      <c r="LR30" s="201">
        <v>0</v>
      </c>
      <c r="LS30" s="201">
        <v>5</v>
      </c>
      <c r="LT30" s="201">
        <v>5</v>
      </c>
      <c r="LU30" s="202">
        <v>500</v>
      </c>
      <c r="LV30" s="201">
        <v>0</v>
      </c>
      <c r="LW30" s="201">
        <v>0</v>
      </c>
      <c r="LX30" s="201">
        <v>0</v>
      </c>
      <c r="LY30" s="264">
        <v>0</v>
      </c>
      <c r="LZ30" s="202">
        <v>500</v>
      </c>
      <c r="MA30" s="265">
        <v>0</v>
      </c>
      <c r="MB30" s="265">
        <v>5</v>
      </c>
      <c r="MC30" s="201">
        <v>5</v>
      </c>
      <c r="MD30"/>
      <c r="ME30"/>
      <c r="MF30" s="267">
        <v>190</v>
      </c>
      <c r="MG30" s="129">
        <v>194</v>
      </c>
      <c r="MH30" s="129"/>
      <c r="MI30" s="129">
        <v>29</v>
      </c>
      <c r="MJ30" s="130">
        <v>0</v>
      </c>
      <c r="ML30" s="258">
        <v>190</v>
      </c>
      <c r="MM30" s="259">
        <v>198</v>
      </c>
      <c r="MN30" s="260">
        <v>4</v>
      </c>
      <c r="MO30" s="261">
        <v>202</v>
      </c>
    </row>
    <row r="31" spans="1:353">
      <c r="A31" s="195"/>
      <c r="B31" s="256" t="s">
        <v>317</v>
      </c>
      <c r="C31" s="256"/>
      <c r="D31" s="194">
        <v>2673</v>
      </c>
      <c r="E31" s="194">
        <v>14</v>
      </c>
      <c r="F31" s="194">
        <v>2336</v>
      </c>
      <c r="G31" s="194">
        <v>2350</v>
      </c>
      <c r="H31" s="196">
        <v>87.392442947998504</v>
      </c>
      <c r="I31" s="194">
        <v>1</v>
      </c>
      <c r="J31" s="194">
        <v>289</v>
      </c>
      <c r="K31" s="194">
        <v>290</v>
      </c>
      <c r="L31" s="196">
        <v>10.811821922932999</v>
      </c>
      <c r="M31" s="196">
        <v>98.204264870931496</v>
      </c>
      <c r="N31" s="194">
        <v>15</v>
      </c>
      <c r="O31" s="194">
        <v>2625</v>
      </c>
      <c r="P31" s="194">
        <v>2640</v>
      </c>
      <c r="Q31" s="194">
        <v>2673</v>
      </c>
      <c r="R31" s="194">
        <v>13</v>
      </c>
      <c r="S31" s="194">
        <v>2383</v>
      </c>
      <c r="T31" s="194">
        <v>2396</v>
      </c>
      <c r="U31" s="196">
        <v>89.150766928544698</v>
      </c>
      <c r="V31" s="194">
        <v>1</v>
      </c>
      <c r="W31" s="194">
        <v>285</v>
      </c>
      <c r="X31" s="194">
        <v>286</v>
      </c>
      <c r="Y31" s="196">
        <v>10.662177328844001</v>
      </c>
      <c r="Z31" s="196">
        <v>99.812944257388693</v>
      </c>
      <c r="AA31" s="194">
        <v>14</v>
      </c>
      <c r="AB31" s="194">
        <v>2668</v>
      </c>
      <c r="AC31" s="194">
        <v>2682</v>
      </c>
      <c r="AD31" s="194">
        <v>2673</v>
      </c>
      <c r="AE31" s="194">
        <v>0</v>
      </c>
      <c r="AF31" s="194">
        <v>2418</v>
      </c>
      <c r="AG31" s="194">
        <v>2418</v>
      </c>
      <c r="AH31" s="196">
        <v>90.460157126823802</v>
      </c>
      <c r="AI31" s="194">
        <v>1</v>
      </c>
      <c r="AJ31" s="194">
        <v>295</v>
      </c>
      <c r="AK31" s="194">
        <v>296</v>
      </c>
      <c r="AL31" s="196">
        <v>11.0362888140666</v>
      </c>
      <c r="AM31" s="196">
        <v>101.49644594089</v>
      </c>
      <c r="AN31" s="194">
        <v>1</v>
      </c>
      <c r="AO31" s="194">
        <v>2713</v>
      </c>
      <c r="AP31" s="194">
        <v>2714</v>
      </c>
      <c r="AQ31" s="194">
        <v>2673</v>
      </c>
      <c r="AR31" s="194">
        <v>0</v>
      </c>
      <c r="AS31" s="194">
        <v>2462</v>
      </c>
      <c r="AT31" s="194">
        <v>2462</v>
      </c>
      <c r="AU31" s="196">
        <v>92.106247661803195</v>
      </c>
      <c r="AV31" s="194">
        <v>1</v>
      </c>
      <c r="AW31" s="194">
        <v>300</v>
      </c>
      <c r="AX31" s="194">
        <v>301</v>
      </c>
      <c r="AY31" s="196">
        <v>11.223344556677899</v>
      </c>
      <c r="AZ31" s="196">
        <v>103.329592218481</v>
      </c>
      <c r="BA31" s="194">
        <v>1</v>
      </c>
      <c r="BB31" s="194">
        <v>2762</v>
      </c>
      <c r="BC31" s="194">
        <v>2763</v>
      </c>
      <c r="BD31" s="194">
        <v>2673</v>
      </c>
      <c r="BE31" s="194">
        <v>0</v>
      </c>
      <c r="BF31" s="194">
        <v>2501</v>
      </c>
      <c r="BG31" s="194">
        <v>2501</v>
      </c>
      <c r="BH31" s="196">
        <v>93.565282454171296</v>
      </c>
      <c r="BI31" s="194">
        <v>1</v>
      </c>
      <c r="BJ31" s="194">
        <v>311</v>
      </c>
      <c r="BK31" s="194">
        <v>312</v>
      </c>
      <c r="BL31" s="196">
        <v>11.6348671904227</v>
      </c>
      <c r="BM31" s="196">
        <v>105.20014964459401</v>
      </c>
      <c r="BN31" s="194">
        <v>1</v>
      </c>
      <c r="BO31" s="194">
        <v>2812</v>
      </c>
      <c r="BP31" s="194">
        <v>2813</v>
      </c>
      <c r="BQ31" s="194">
        <v>2673</v>
      </c>
      <c r="BR31" s="194">
        <v>0</v>
      </c>
      <c r="BS31" s="194">
        <v>2526</v>
      </c>
      <c r="BT31" s="194">
        <v>2526</v>
      </c>
      <c r="BU31" s="196">
        <v>94.500561167227801</v>
      </c>
      <c r="BV31" s="194">
        <v>1</v>
      </c>
      <c r="BW31" s="194">
        <v>316</v>
      </c>
      <c r="BX31" s="194">
        <v>317</v>
      </c>
      <c r="BY31" s="196">
        <v>11.821922933033999</v>
      </c>
      <c r="BZ31" s="196">
        <v>106.322484100262</v>
      </c>
      <c r="CA31" s="194">
        <v>1</v>
      </c>
      <c r="CB31" s="194">
        <v>2842</v>
      </c>
      <c r="CC31" s="194">
        <v>2843</v>
      </c>
      <c r="CD31" s="194">
        <v>2542</v>
      </c>
      <c r="CE31" s="194">
        <v>0</v>
      </c>
      <c r="CF31" s="194">
        <v>2545</v>
      </c>
      <c r="CG31" s="194">
        <v>2545</v>
      </c>
      <c r="CH31" s="196">
        <v>100.118017309205</v>
      </c>
      <c r="CI31" s="194">
        <v>1</v>
      </c>
      <c r="CJ31" s="194">
        <v>307</v>
      </c>
      <c r="CK31" s="194">
        <v>308</v>
      </c>
      <c r="CL31" s="196">
        <v>12.0771046420142</v>
      </c>
      <c r="CM31" s="196">
        <v>112.19512195122</v>
      </c>
      <c r="CN31" s="194">
        <v>1</v>
      </c>
      <c r="CO31" s="194">
        <v>2852</v>
      </c>
      <c r="CP31" s="194">
        <v>2853</v>
      </c>
      <c r="CQ31" s="194">
        <v>2542</v>
      </c>
      <c r="CR31" s="194">
        <v>0</v>
      </c>
      <c r="CS31" s="194">
        <v>2592</v>
      </c>
      <c r="CT31" s="194">
        <v>2592</v>
      </c>
      <c r="CU31" s="196">
        <v>101.966955153423</v>
      </c>
      <c r="CV31" s="194">
        <v>1</v>
      </c>
      <c r="CW31" s="194">
        <v>303</v>
      </c>
      <c r="CX31" s="194">
        <v>304</v>
      </c>
      <c r="CY31" s="196">
        <v>11.919748229740399</v>
      </c>
      <c r="CZ31" s="196">
        <v>113.886703383163</v>
      </c>
      <c r="DA31" s="194">
        <v>1</v>
      </c>
      <c r="DB31" s="194">
        <v>2895</v>
      </c>
      <c r="DC31" s="194">
        <v>2896</v>
      </c>
      <c r="DD31" s="194">
        <v>2633</v>
      </c>
      <c r="DE31" s="194">
        <v>0</v>
      </c>
      <c r="DF31" s="194">
        <v>2639</v>
      </c>
      <c r="DG31" s="194">
        <v>2639</v>
      </c>
      <c r="DH31" s="196">
        <v>100.227876946449</v>
      </c>
      <c r="DI31" s="194">
        <v>1</v>
      </c>
      <c r="DJ31" s="194">
        <v>319</v>
      </c>
      <c r="DK31" s="194">
        <v>320</v>
      </c>
      <c r="DL31" s="196">
        <v>12.1154576528675</v>
      </c>
      <c r="DM31" s="196">
        <v>112.34333459931599</v>
      </c>
      <c r="DN31" s="194">
        <v>1</v>
      </c>
      <c r="DO31" s="194">
        <v>2958</v>
      </c>
      <c r="DP31" s="194">
        <v>2959</v>
      </c>
      <c r="DQ31" s="194">
        <v>2633</v>
      </c>
      <c r="DR31" s="194">
        <v>0</v>
      </c>
      <c r="DS31" s="194">
        <v>2686</v>
      </c>
      <c r="DT31" s="194">
        <v>2686</v>
      </c>
      <c r="DU31" s="196">
        <v>102.01291302696499</v>
      </c>
      <c r="DV31" s="194">
        <v>1</v>
      </c>
      <c r="DW31" s="194">
        <v>304</v>
      </c>
      <c r="DX31" s="194">
        <v>305</v>
      </c>
      <c r="DY31" s="196">
        <v>11.545765286745199</v>
      </c>
      <c r="DZ31" s="196">
        <v>113.558678313711</v>
      </c>
      <c r="EA31" s="194">
        <v>1</v>
      </c>
      <c r="EB31" s="194">
        <v>2990</v>
      </c>
      <c r="EC31" s="194">
        <v>2991</v>
      </c>
      <c r="ED31" s="194">
        <v>2681</v>
      </c>
      <c r="EE31" s="194">
        <v>0</v>
      </c>
      <c r="EF31" s="194">
        <v>2696</v>
      </c>
      <c r="EG31" s="194">
        <v>2696</v>
      </c>
      <c r="EH31" s="196">
        <v>100.559492726595</v>
      </c>
      <c r="EI31" s="194">
        <v>1</v>
      </c>
      <c r="EJ31" s="194">
        <v>320</v>
      </c>
      <c r="EK31" s="194">
        <v>321</v>
      </c>
      <c r="EL31" s="196">
        <v>11.9358448340172</v>
      </c>
      <c r="EM31" s="196">
        <v>112.495337560612</v>
      </c>
      <c r="EN31" s="194">
        <v>1</v>
      </c>
      <c r="EO31" s="194">
        <v>3016</v>
      </c>
      <c r="EP31" s="194">
        <v>3017</v>
      </c>
      <c r="EQ31" s="194">
        <v>2681</v>
      </c>
      <c r="ER31" s="194">
        <v>0</v>
      </c>
      <c r="ES31" s="194">
        <v>2748</v>
      </c>
      <c r="ET31" s="194">
        <v>2748</v>
      </c>
      <c r="EU31" s="196">
        <v>102.499067512122</v>
      </c>
      <c r="EV31" s="194">
        <v>1</v>
      </c>
      <c r="EW31" s="194">
        <v>332</v>
      </c>
      <c r="EX31" s="194">
        <v>333</v>
      </c>
      <c r="EY31" s="196">
        <v>12.383439015292799</v>
      </c>
      <c r="EZ31" s="196">
        <v>114.882506527415</v>
      </c>
      <c r="FA31" s="194">
        <v>1</v>
      </c>
      <c r="FB31" s="194">
        <v>3080</v>
      </c>
      <c r="FC31" s="194">
        <v>3081</v>
      </c>
      <c r="FD31" s="194">
        <v>2681</v>
      </c>
      <c r="FE31" s="194">
        <v>0</v>
      </c>
      <c r="FF31" s="194">
        <v>2796</v>
      </c>
      <c r="FG31" s="194">
        <v>2796</v>
      </c>
      <c r="FH31" s="196">
        <v>104.289444237225</v>
      </c>
      <c r="FI31" s="194">
        <v>1</v>
      </c>
      <c r="FJ31" s="194">
        <v>321</v>
      </c>
      <c r="FK31" s="194">
        <v>322</v>
      </c>
      <c r="FL31" s="196">
        <v>11.973144349123499</v>
      </c>
      <c r="FM31" s="196">
        <v>116.262588586348</v>
      </c>
      <c r="FN31" s="194">
        <v>1</v>
      </c>
      <c r="FO31" s="194">
        <v>3117</v>
      </c>
      <c r="FP31" s="194">
        <v>3118</v>
      </c>
      <c r="FQ31" s="194">
        <v>2681</v>
      </c>
      <c r="FR31" s="194">
        <v>0</v>
      </c>
      <c r="FS31" s="194">
        <v>2824</v>
      </c>
      <c r="FT31" s="194">
        <v>2824</v>
      </c>
      <c r="FU31" s="196">
        <v>105.333830660201</v>
      </c>
      <c r="FV31" s="194">
        <v>1</v>
      </c>
      <c r="FW31" s="194">
        <v>338</v>
      </c>
      <c r="FX31" s="194">
        <v>339</v>
      </c>
      <c r="FY31" s="196">
        <v>12.6072361059306</v>
      </c>
      <c r="FZ31" s="196">
        <v>117.941066766132</v>
      </c>
      <c r="GA31" s="194">
        <v>1</v>
      </c>
      <c r="GB31" s="194">
        <v>3162</v>
      </c>
      <c r="GC31" s="194">
        <v>3163</v>
      </c>
      <c r="GD31" s="194">
        <v>2681</v>
      </c>
      <c r="GE31" s="194">
        <v>0</v>
      </c>
      <c r="GF31" s="194">
        <v>2862</v>
      </c>
      <c r="GG31" s="194">
        <v>2862</v>
      </c>
      <c r="GH31" s="196">
        <v>106.751212234241</v>
      </c>
      <c r="GI31" s="194">
        <v>1</v>
      </c>
      <c r="GJ31" s="194">
        <v>347</v>
      </c>
      <c r="GK31" s="194">
        <v>348</v>
      </c>
      <c r="GL31" s="196">
        <v>12.942931741887399</v>
      </c>
      <c r="GM31" s="196">
        <v>119.694143976128</v>
      </c>
      <c r="GN31" s="194">
        <v>1</v>
      </c>
      <c r="GO31" s="194">
        <v>3209</v>
      </c>
      <c r="GP31" s="194">
        <v>3210</v>
      </c>
      <c r="GQ31" s="194">
        <v>2681</v>
      </c>
      <c r="GR31" s="194">
        <v>0</v>
      </c>
      <c r="GS31" s="194">
        <v>2879</v>
      </c>
      <c r="GT31" s="194">
        <v>2879</v>
      </c>
      <c r="GU31" s="196">
        <v>107.385303991048</v>
      </c>
      <c r="GV31" s="194">
        <v>1</v>
      </c>
      <c r="GW31" s="194">
        <v>344</v>
      </c>
      <c r="GX31" s="194">
        <v>345</v>
      </c>
      <c r="GY31" s="196">
        <v>12.8310331965684</v>
      </c>
      <c r="GZ31" s="196">
        <v>120.216337187617</v>
      </c>
      <c r="HA31" s="194">
        <v>1</v>
      </c>
      <c r="HB31" s="194">
        <v>3223</v>
      </c>
      <c r="HC31" s="194">
        <v>3224</v>
      </c>
      <c r="HD31" s="194">
        <v>2681</v>
      </c>
      <c r="HE31" s="194">
        <v>0</v>
      </c>
      <c r="HF31" s="194">
        <v>2898</v>
      </c>
      <c r="HG31" s="194">
        <v>2898</v>
      </c>
      <c r="HH31" s="194">
        <v>108.09399477806799</v>
      </c>
      <c r="HI31" s="194">
        <v>1</v>
      </c>
      <c r="HJ31" s="194">
        <v>340</v>
      </c>
      <c r="HK31" s="194">
        <v>341</v>
      </c>
      <c r="HL31" s="194">
        <v>12.681835136143199</v>
      </c>
      <c r="HM31" s="194">
        <v>120.775829914211</v>
      </c>
      <c r="HN31" s="194">
        <v>1</v>
      </c>
      <c r="HO31" s="194">
        <v>3238</v>
      </c>
      <c r="HP31" s="194">
        <v>3239</v>
      </c>
      <c r="HQ31" s="155">
        <v>2681</v>
      </c>
      <c r="HR31" s="155">
        <v>0</v>
      </c>
      <c r="HS31" s="155">
        <v>2920</v>
      </c>
      <c r="HT31" s="155">
        <v>2920</v>
      </c>
      <c r="HU31" s="156">
        <v>108.91458411040701</v>
      </c>
      <c r="HV31" s="155">
        <v>1</v>
      </c>
      <c r="HW31" s="155">
        <v>354</v>
      </c>
      <c r="HX31" s="155">
        <v>355</v>
      </c>
      <c r="HY31" s="156">
        <v>13.2040283476315</v>
      </c>
      <c r="HZ31" s="156">
        <v>122.118612458038</v>
      </c>
      <c r="IA31" s="155">
        <v>1</v>
      </c>
      <c r="IB31" s="155">
        <v>3274</v>
      </c>
      <c r="IC31" s="155">
        <v>3275</v>
      </c>
      <c r="ID31" s="155">
        <v>2681</v>
      </c>
      <c r="IE31" s="155">
        <v>0</v>
      </c>
      <c r="IF31" s="155">
        <v>2944</v>
      </c>
      <c r="IG31" s="155">
        <v>2944</v>
      </c>
      <c r="IH31" s="156">
        <v>89.893129770992402</v>
      </c>
      <c r="II31" s="155">
        <v>0</v>
      </c>
      <c r="IJ31" s="155">
        <v>351</v>
      </c>
      <c r="IK31" s="155">
        <v>351</v>
      </c>
      <c r="IL31" s="156">
        <v>10.717557251908399</v>
      </c>
      <c r="IM31" s="156">
        <v>100.610687022901</v>
      </c>
      <c r="IN31" s="155">
        <v>0</v>
      </c>
      <c r="IO31" s="155">
        <v>3295</v>
      </c>
      <c r="IP31" s="155">
        <v>3295</v>
      </c>
      <c r="IQ31" s="155">
        <v>2681</v>
      </c>
      <c r="IR31" s="155">
        <v>0</v>
      </c>
      <c r="IS31" s="155">
        <v>2928</v>
      </c>
      <c r="IT31" s="155">
        <v>2928</v>
      </c>
      <c r="IU31" s="156">
        <v>89.404580152671798</v>
      </c>
      <c r="IV31" s="155">
        <v>0</v>
      </c>
      <c r="IW31" s="155">
        <v>369</v>
      </c>
      <c r="IX31" s="155">
        <v>369</v>
      </c>
      <c r="IY31" s="156">
        <v>11.267175572519101</v>
      </c>
      <c r="IZ31" s="156">
        <v>100.67175572519101</v>
      </c>
      <c r="JA31" s="155">
        <v>0</v>
      </c>
      <c r="JB31" s="155">
        <v>3297</v>
      </c>
      <c r="JC31" s="155">
        <v>3297</v>
      </c>
      <c r="JD31" s="155">
        <v>2749</v>
      </c>
      <c r="JE31" s="155">
        <v>0</v>
      </c>
      <c r="JF31" s="155">
        <v>2954</v>
      </c>
      <c r="JG31" s="155">
        <v>2954</v>
      </c>
      <c r="JH31" s="156">
        <v>107.457257184431</v>
      </c>
      <c r="JI31" s="155">
        <v>0</v>
      </c>
      <c r="JJ31" s="155">
        <v>368</v>
      </c>
      <c r="JK31" s="155">
        <v>368</v>
      </c>
      <c r="JL31" s="156">
        <v>13.386686067661</v>
      </c>
      <c r="JM31" s="156">
        <v>120.843943252092</v>
      </c>
      <c r="JN31" s="155">
        <v>0</v>
      </c>
      <c r="JO31" s="155">
        <v>3322</v>
      </c>
      <c r="JP31" s="155">
        <v>3322</v>
      </c>
      <c r="JQ31" s="155">
        <v>2749</v>
      </c>
      <c r="JR31" s="155">
        <v>0</v>
      </c>
      <c r="JS31" s="155">
        <v>2944</v>
      </c>
      <c r="JT31" s="155">
        <v>2944</v>
      </c>
      <c r="JU31" s="156">
        <v>107.093488541288</v>
      </c>
      <c r="JV31" s="155">
        <v>0</v>
      </c>
      <c r="JW31" s="155">
        <v>382</v>
      </c>
      <c r="JX31" s="155">
        <v>382</v>
      </c>
      <c r="JY31" s="156">
        <v>13.8959621680611</v>
      </c>
      <c r="JZ31" s="156">
        <v>120.989450709349</v>
      </c>
      <c r="KA31" s="155">
        <v>0</v>
      </c>
      <c r="KB31" s="155">
        <v>3326</v>
      </c>
      <c r="KC31" s="155">
        <v>3326</v>
      </c>
      <c r="KD31" s="155">
        <v>2749</v>
      </c>
      <c r="KE31" s="155">
        <v>0</v>
      </c>
      <c r="KF31" s="155">
        <v>2963</v>
      </c>
      <c r="KG31" s="155">
        <v>2963</v>
      </c>
      <c r="KH31" s="156">
        <v>107.784648963259</v>
      </c>
      <c r="KI31" s="155">
        <v>0</v>
      </c>
      <c r="KJ31" s="155">
        <v>379</v>
      </c>
      <c r="KK31" s="155">
        <v>379</v>
      </c>
      <c r="KL31" s="156">
        <v>13.7868315751182</v>
      </c>
      <c r="KM31" s="156">
        <v>121.571480538378</v>
      </c>
      <c r="KN31" s="155">
        <v>0</v>
      </c>
      <c r="KO31" s="155">
        <v>3342</v>
      </c>
      <c r="KP31" s="155">
        <v>3342</v>
      </c>
      <c r="KQ31" s="155">
        <v>2749</v>
      </c>
      <c r="KR31" s="155">
        <v>0</v>
      </c>
      <c r="KS31" s="155">
        <v>2996</v>
      </c>
      <c r="KT31" s="155">
        <v>2996</v>
      </c>
      <c r="KU31" s="156">
        <v>108.985085485631</v>
      </c>
      <c r="KV31" s="155">
        <v>0</v>
      </c>
      <c r="KW31" s="155">
        <v>396</v>
      </c>
      <c r="KX31" s="155">
        <v>396</v>
      </c>
      <c r="KY31" s="156">
        <v>14.4052382684613</v>
      </c>
      <c r="KZ31" s="156">
        <v>123.39032375409199</v>
      </c>
      <c r="LA31" s="155">
        <v>0</v>
      </c>
      <c r="LB31" s="155">
        <v>3392</v>
      </c>
      <c r="LC31" s="155">
        <v>3392</v>
      </c>
      <c r="LD31" s="155">
        <v>2749</v>
      </c>
      <c r="LE31" s="155">
        <v>0</v>
      </c>
      <c r="LF31" s="155">
        <v>3026</v>
      </c>
      <c r="LG31" s="155">
        <v>3026</v>
      </c>
      <c r="LH31" s="156">
        <v>110.07639141506</v>
      </c>
      <c r="LI31" s="155">
        <v>0</v>
      </c>
      <c r="LJ31" s="155">
        <v>370</v>
      </c>
      <c r="LK31" s="155">
        <v>370</v>
      </c>
      <c r="LL31" s="156">
        <v>13.459439796289599</v>
      </c>
      <c r="LM31" s="156">
        <v>123.53583121135</v>
      </c>
      <c r="LN31" s="155">
        <v>0</v>
      </c>
      <c r="LO31" s="155">
        <v>3396</v>
      </c>
      <c r="LP31" s="155">
        <v>3396</v>
      </c>
      <c r="LQ31" s="194">
        <v>2749</v>
      </c>
      <c r="LR31" s="194">
        <v>0</v>
      </c>
      <c r="LS31" s="194">
        <v>3042</v>
      </c>
      <c r="LT31" s="194">
        <v>3042</v>
      </c>
      <c r="LU31" s="196">
        <v>110.65842124408876</v>
      </c>
      <c r="LV31" s="194">
        <v>0</v>
      </c>
      <c r="LW31" s="194">
        <v>349</v>
      </c>
      <c r="LX31" s="194">
        <v>349</v>
      </c>
      <c r="LY31" s="196">
        <v>12.695525645689344</v>
      </c>
      <c r="LZ31" s="196">
        <v>123.3539468897781</v>
      </c>
      <c r="MA31" s="194">
        <v>0</v>
      </c>
      <c r="MB31" s="194">
        <v>3391</v>
      </c>
      <c r="MC31" s="194">
        <v>3391</v>
      </c>
      <c r="MF31" s="267">
        <v>604</v>
      </c>
      <c r="MG31" s="127">
        <v>652</v>
      </c>
      <c r="MH31" s="127"/>
      <c r="MI31" s="127">
        <v>66</v>
      </c>
      <c r="MJ31" s="128">
        <v>0</v>
      </c>
      <c r="ML31" s="258">
        <v>604</v>
      </c>
      <c r="MM31" s="259">
        <v>438</v>
      </c>
      <c r="MN31" s="260">
        <v>14</v>
      </c>
      <c r="MO31" s="261">
        <v>452</v>
      </c>
    </row>
    <row r="32" spans="1:353">
      <c r="A32" s="262">
        <v>31</v>
      </c>
      <c r="B32" s="263" t="s">
        <v>133</v>
      </c>
      <c r="C32" s="262">
        <v>31</v>
      </c>
      <c r="D32" s="214">
        <v>91</v>
      </c>
      <c r="E32" s="201">
        <v>1</v>
      </c>
      <c r="F32" s="201">
        <v>90</v>
      </c>
      <c r="G32" s="201">
        <v>91</v>
      </c>
      <c r="H32" s="202">
        <v>98.901098901098905</v>
      </c>
      <c r="I32" s="201">
        <v>0</v>
      </c>
      <c r="J32" s="201">
        <v>10</v>
      </c>
      <c r="K32" s="201">
        <v>10</v>
      </c>
      <c r="L32" s="264">
        <v>10.989010989011</v>
      </c>
      <c r="M32" s="202">
        <v>109.89010989011</v>
      </c>
      <c r="N32" s="265">
        <v>1</v>
      </c>
      <c r="O32" s="265">
        <v>100</v>
      </c>
      <c r="P32" s="201">
        <v>101</v>
      </c>
      <c r="Q32" s="201">
        <v>91</v>
      </c>
      <c r="R32" s="201">
        <v>0</v>
      </c>
      <c r="S32" s="201">
        <v>91</v>
      </c>
      <c r="T32" s="201">
        <v>91</v>
      </c>
      <c r="U32" s="266">
        <v>100</v>
      </c>
      <c r="V32" s="201">
        <v>0</v>
      </c>
      <c r="W32" s="201">
        <v>11</v>
      </c>
      <c r="X32" s="201">
        <v>11</v>
      </c>
      <c r="Y32" s="266">
        <v>12.0879120879121</v>
      </c>
      <c r="Z32" s="266">
        <v>112.087912087912</v>
      </c>
      <c r="AA32" s="201">
        <v>0</v>
      </c>
      <c r="AB32" s="201">
        <v>102</v>
      </c>
      <c r="AC32" s="201">
        <v>102</v>
      </c>
      <c r="AD32" s="201">
        <v>91</v>
      </c>
      <c r="AE32" s="201">
        <v>0</v>
      </c>
      <c r="AF32" s="201">
        <v>90</v>
      </c>
      <c r="AG32" s="201">
        <v>90</v>
      </c>
      <c r="AH32" s="202">
        <v>98.901098901098905</v>
      </c>
      <c r="AI32" s="201">
        <v>0</v>
      </c>
      <c r="AJ32" s="201">
        <v>11</v>
      </c>
      <c r="AK32" s="201">
        <v>11</v>
      </c>
      <c r="AL32" s="202">
        <v>12.0879120879121</v>
      </c>
      <c r="AM32" s="202">
        <v>110.98901098901101</v>
      </c>
      <c r="AN32" s="201">
        <v>0</v>
      </c>
      <c r="AO32" s="201">
        <v>101</v>
      </c>
      <c r="AP32" s="201">
        <v>101</v>
      </c>
      <c r="AQ32" s="201">
        <v>91</v>
      </c>
      <c r="AR32" s="201">
        <v>0</v>
      </c>
      <c r="AS32" s="201">
        <v>90</v>
      </c>
      <c r="AT32" s="201">
        <v>90</v>
      </c>
      <c r="AU32" s="202">
        <v>98.901098901098905</v>
      </c>
      <c r="AV32" s="201">
        <v>0</v>
      </c>
      <c r="AW32" s="201">
        <v>11</v>
      </c>
      <c r="AX32" s="201">
        <v>11</v>
      </c>
      <c r="AY32" s="202">
        <v>12.0879120879121</v>
      </c>
      <c r="AZ32" s="202">
        <v>110.98901098901101</v>
      </c>
      <c r="BA32" s="201">
        <v>0</v>
      </c>
      <c r="BB32" s="201">
        <v>101</v>
      </c>
      <c r="BC32" s="201">
        <v>101</v>
      </c>
      <c r="BD32" s="201">
        <v>91</v>
      </c>
      <c r="BE32" s="201">
        <v>0</v>
      </c>
      <c r="BF32" s="201">
        <v>92</v>
      </c>
      <c r="BG32" s="201">
        <v>92</v>
      </c>
      <c r="BH32" s="266">
        <v>101.098901098901</v>
      </c>
      <c r="BI32" s="201">
        <v>0</v>
      </c>
      <c r="BJ32" s="201">
        <v>11</v>
      </c>
      <c r="BK32" s="201">
        <v>11</v>
      </c>
      <c r="BL32" s="266">
        <v>12.0879120879121</v>
      </c>
      <c r="BM32" s="266">
        <v>113.186813186813</v>
      </c>
      <c r="BN32" s="201">
        <v>0</v>
      </c>
      <c r="BO32" s="201">
        <v>103</v>
      </c>
      <c r="BP32" s="201">
        <v>103</v>
      </c>
      <c r="BQ32" s="201">
        <v>91</v>
      </c>
      <c r="BR32" s="201">
        <v>0</v>
      </c>
      <c r="BS32" s="201">
        <v>92</v>
      </c>
      <c r="BT32" s="201">
        <v>92</v>
      </c>
      <c r="BU32" s="202">
        <v>101.098901098901</v>
      </c>
      <c r="BV32" s="201">
        <v>0</v>
      </c>
      <c r="BW32" s="201">
        <v>11</v>
      </c>
      <c r="BX32" s="201">
        <v>11</v>
      </c>
      <c r="BY32" s="202">
        <v>12.0879120879121</v>
      </c>
      <c r="BZ32" s="202">
        <v>113.186813186813</v>
      </c>
      <c r="CA32" s="201">
        <v>0</v>
      </c>
      <c r="CB32" s="201">
        <v>103</v>
      </c>
      <c r="CC32" s="201">
        <v>103</v>
      </c>
      <c r="CD32" s="201">
        <v>89</v>
      </c>
      <c r="CE32" s="201">
        <v>0</v>
      </c>
      <c r="CF32" s="201">
        <v>94</v>
      </c>
      <c r="CG32" s="201">
        <v>94</v>
      </c>
      <c r="CH32" s="202">
        <v>105.61797752808999</v>
      </c>
      <c r="CI32" s="201">
        <v>0</v>
      </c>
      <c r="CJ32" s="201">
        <v>10</v>
      </c>
      <c r="CK32" s="201">
        <v>10</v>
      </c>
      <c r="CL32" s="264">
        <v>11.235955056179799</v>
      </c>
      <c r="CM32" s="202">
        <v>116.85393258427</v>
      </c>
      <c r="CN32" s="201">
        <v>0</v>
      </c>
      <c r="CO32" s="201">
        <v>104</v>
      </c>
      <c r="CP32" s="201">
        <v>104</v>
      </c>
      <c r="CQ32" s="201">
        <v>89</v>
      </c>
      <c r="CR32" s="201">
        <v>0</v>
      </c>
      <c r="CS32" s="201">
        <v>94</v>
      </c>
      <c r="CT32" s="201">
        <v>94</v>
      </c>
      <c r="CU32" s="202">
        <v>105.61797752808999</v>
      </c>
      <c r="CV32" s="201">
        <v>0</v>
      </c>
      <c r="CW32" s="201">
        <v>10</v>
      </c>
      <c r="CX32" s="201">
        <v>10</v>
      </c>
      <c r="CY32" s="264">
        <v>11.235955056179799</v>
      </c>
      <c r="CZ32" s="202">
        <v>116.85393258427</v>
      </c>
      <c r="DA32" s="265">
        <v>0</v>
      </c>
      <c r="DB32" s="265">
        <v>104</v>
      </c>
      <c r="DC32" s="201">
        <v>104</v>
      </c>
      <c r="DD32" s="201">
        <v>91</v>
      </c>
      <c r="DE32" s="201">
        <v>0</v>
      </c>
      <c r="DF32" s="201">
        <v>96</v>
      </c>
      <c r="DG32" s="201">
        <v>96</v>
      </c>
      <c r="DH32" s="202">
        <v>105.494505494506</v>
      </c>
      <c r="DI32" s="201">
        <v>0</v>
      </c>
      <c r="DJ32" s="201">
        <v>10</v>
      </c>
      <c r="DK32" s="201">
        <v>10</v>
      </c>
      <c r="DL32" s="264">
        <v>10.989010989011</v>
      </c>
      <c r="DM32" s="202">
        <v>116.483516483516</v>
      </c>
      <c r="DN32" s="265">
        <v>0</v>
      </c>
      <c r="DO32" s="265">
        <v>106</v>
      </c>
      <c r="DP32" s="201">
        <v>106</v>
      </c>
      <c r="DQ32" s="201">
        <v>91</v>
      </c>
      <c r="DR32" s="201">
        <v>0</v>
      </c>
      <c r="DS32" s="201">
        <v>94</v>
      </c>
      <c r="DT32" s="201">
        <v>94</v>
      </c>
      <c r="DU32" s="202">
        <v>103.296703296703</v>
      </c>
      <c r="DV32" s="201">
        <v>0</v>
      </c>
      <c r="DW32" s="201">
        <v>10</v>
      </c>
      <c r="DX32" s="201">
        <v>10</v>
      </c>
      <c r="DY32" s="264">
        <v>10.989010989011</v>
      </c>
      <c r="DZ32" s="202">
        <v>114.28571428571399</v>
      </c>
      <c r="EA32" s="265">
        <v>0</v>
      </c>
      <c r="EB32" s="265">
        <v>104</v>
      </c>
      <c r="EC32" s="201">
        <v>104</v>
      </c>
      <c r="ED32" s="201">
        <v>93</v>
      </c>
      <c r="EE32" s="201">
        <v>0</v>
      </c>
      <c r="EF32" s="201">
        <v>93</v>
      </c>
      <c r="EG32" s="201">
        <v>93</v>
      </c>
      <c r="EH32" s="202">
        <v>100</v>
      </c>
      <c r="EI32" s="201">
        <v>0</v>
      </c>
      <c r="EJ32" s="201">
        <v>12</v>
      </c>
      <c r="EK32" s="201">
        <v>12</v>
      </c>
      <c r="EL32" s="264">
        <v>12.9032258064516</v>
      </c>
      <c r="EM32" s="202">
        <v>112.903225806452</v>
      </c>
      <c r="EN32" s="265">
        <v>0</v>
      </c>
      <c r="EO32" s="265">
        <v>105</v>
      </c>
      <c r="EP32" s="201">
        <v>105</v>
      </c>
      <c r="EQ32" s="201">
        <v>93</v>
      </c>
      <c r="ER32" s="201">
        <v>0</v>
      </c>
      <c r="ES32" s="201">
        <v>93</v>
      </c>
      <c r="ET32" s="201">
        <v>93</v>
      </c>
      <c r="EU32" s="202">
        <v>100</v>
      </c>
      <c r="EV32" s="201">
        <v>0</v>
      </c>
      <c r="EW32" s="201">
        <v>13</v>
      </c>
      <c r="EX32" s="201">
        <v>13</v>
      </c>
      <c r="EY32" s="264">
        <v>13.9784946236559</v>
      </c>
      <c r="EZ32" s="202">
        <v>113.978494623656</v>
      </c>
      <c r="FA32" s="265">
        <v>0</v>
      </c>
      <c r="FB32" s="265">
        <v>106</v>
      </c>
      <c r="FC32" s="201">
        <v>106</v>
      </c>
      <c r="FD32" s="201">
        <v>93</v>
      </c>
      <c r="FE32" s="201">
        <v>0</v>
      </c>
      <c r="FF32" s="201">
        <v>96</v>
      </c>
      <c r="FG32" s="201">
        <v>96</v>
      </c>
      <c r="FH32" s="202">
        <v>103.225806451613</v>
      </c>
      <c r="FI32" s="201">
        <v>0</v>
      </c>
      <c r="FJ32" s="201">
        <v>10</v>
      </c>
      <c r="FK32" s="201">
        <v>10</v>
      </c>
      <c r="FL32" s="264">
        <v>10.752688172042999</v>
      </c>
      <c r="FM32" s="202">
        <v>113.978494623656</v>
      </c>
      <c r="FN32" s="265">
        <v>0</v>
      </c>
      <c r="FO32" s="265">
        <v>106</v>
      </c>
      <c r="FP32" s="201">
        <v>106</v>
      </c>
      <c r="FQ32" s="201">
        <v>93</v>
      </c>
      <c r="FR32" s="201">
        <v>0</v>
      </c>
      <c r="FS32" s="201">
        <v>99</v>
      </c>
      <c r="FT32" s="201">
        <v>99</v>
      </c>
      <c r="FU32" s="202">
        <v>106.45161290322601</v>
      </c>
      <c r="FV32" s="201">
        <v>0</v>
      </c>
      <c r="FW32" s="201">
        <v>10</v>
      </c>
      <c r="FX32" s="201">
        <v>10</v>
      </c>
      <c r="FY32" s="264">
        <v>10.752688172042999</v>
      </c>
      <c r="FZ32" s="202">
        <v>117.204301075269</v>
      </c>
      <c r="GA32" s="265">
        <v>0</v>
      </c>
      <c r="GB32" s="265">
        <v>109</v>
      </c>
      <c r="GC32" s="201">
        <v>109</v>
      </c>
      <c r="GD32" s="201">
        <v>93</v>
      </c>
      <c r="GE32" s="201">
        <v>0</v>
      </c>
      <c r="GF32" s="201">
        <v>102</v>
      </c>
      <c r="GG32" s="201">
        <v>102</v>
      </c>
      <c r="GH32" s="202">
        <v>109.677419354839</v>
      </c>
      <c r="GI32" s="201">
        <v>0</v>
      </c>
      <c r="GJ32" s="201">
        <v>11</v>
      </c>
      <c r="GK32" s="201">
        <v>11</v>
      </c>
      <c r="GL32" s="264">
        <v>11.8279569892473</v>
      </c>
      <c r="GM32" s="202">
        <v>121.505376344086</v>
      </c>
      <c r="GN32" s="265">
        <v>0</v>
      </c>
      <c r="GO32" s="265">
        <v>113</v>
      </c>
      <c r="GP32" s="201">
        <v>113</v>
      </c>
      <c r="GQ32" s="201">
        <v>93</v>
      </c>
      <c r="GR32" s="201">
        <v>0</v>
      </c>
      <c r="GS32" s="201">
        <v>103</v>
      </c>
      <c r="GT32" s="201">
        <v>103</v>
      </c>
      <c r="GU32" s="202">
        <v>110.75268817204299</v>
      </c>
      <c r="GV32" s="201">
        <v>0</v>
      </c>
      <c r="GW32" s="201">
        <v>10</v>
      </c>
      <c r="GX32" s="201">
        <v>10</v>
      </c>
      <c r="GY32" s="264">
        <v>10.752688172042999</v>
      </c>
      <c r="GZ32" s="202">
        <v>121.505376344086</v>
      </c>
      <c r="HA32" s="265">
        <v>0</v>
      </c>
      <c r="HB32" s="265">
        <v>113</v>
      </c>
      <c r="HC32" s="201">
        <v>113</v>
      </c>
      <c r="HD32" s="201">
        <v>93</v>
      </c>
      <c r="HE32" s="201">
        <v>0</v>
      </c>
      <c r="HF32" s="201">
        <v>102</v>
      </c>
      <c r="HG32" s="201">
        <v>102</v>
      </c>
      <c r="HH32" s="201">
        <v>109.677419354839</v>
      </c>
      <c r="HI32" s="201">
        <v>0</v>
      </c>
      <c r="HJ32" s="201">
        <v>9</v>
      </c>
      <c r="HK32" s="201">
        <v>9</v>
      </c>
      <c r="HL32" s="201">
        <v>9.67741935483871</v>
      </c>
      <c r="HM32" s="201">
        <v>119.354838709677</v>
      </c>
      <c r="HN32" s="201">
        <v>0</v>
      </c>
      <c r="HO32" s="201">
        <v>111</v>
      </c>
      <c r="HP32" s="201">
        <v>111</v>
      </c>
      <c r="HQ32" s="157">
        <v>93</v>
      </c>
      <c r="HR32" s="157">
        <v>0</v>
      </c>
      <c r="HS32" s="157">
        <v>107</v>
      </c>
      <c r="HT32" s="157">
        <v>107</v>
      </c>
      <c r="HU32" s="158">
        <v>115.05376344086</v>
      </c>
      <c r="HV32" s="157">
        <v>0</v>
      </c>
      <c r="HW32" s="157">
        <v>7</v>
      </c>
      <c r="HX32" s="157">
        <v>7</v>
      </c>
      <c r="HY32" s="159">
        <v>7.5268817204301097</v>
      </c>
      <c r="HZ32" s="158">
        <v>122.58064516128999</v>
      </c>
      <c r="IA32" s="160">
        <v>0</v>
      </c>
      <c r="IB32" s="160">
        <v>114</v>
      </c>
      <c r="IC32" s="157">
        <v>114</v>
      </c>
      <c r="ID32" s="157">
        <v>93</v>
      </c>
      <c r="IE32" s="157">
        <v>0</v>
      </c>
      <c r="IF32" s="157">
        <v>110</v>
      </c>
      <c r="IG32" s="157">
        <v>110</v>
      </c>
      <c r="IH32" s="158">
        <v>96.491228070175396</v>
      </c>
      <c r="II32" s="157">
        <v>0</v>
      </c>
      <c r="IJ32" s="157">
        <v>7</v>
      </c>
      <c r="IK32" s="157">
        <v>7</v>
      </c>
      <c r="IL32" s="159">
        <v>6.1403508771929802</v>
      </c>
      <c r="IM32" s="158">
        <v>102.631578947368</v>
      </c>
      <c r="IN32" s="160">
        <v>0</v>
      </c>
      <c r="IO32" s="160">
        <v>117</v>
      </c>
      <c r="IP32" s="157">
        <v>117</v>
      </c>
      <c r="IQ32" s="157">
        <v>93</v>
      </c>
      <c r="IR32" s="157">
        <v>0</v>
      </c>
      <c r="IS32" s="157">
        <v>110</v>
      </c>
      <c r="IT32" s="157">
        <v>110</v>
      </c>
      <c r="IU32" s="158">
        <v>96.491228070175396</v>
      </c>
      <c r="IV32" s="157">
        <v>0</v>
      </c>
      <c r="IW32" s="157">
        <v>10</v>
      </c>
      <c r="IX32" s="157">
        <v>10</v>
      </c>
      <c r="IY32" s="159">
        <v>8.7719298245614006</v>
      </c>
      <c r="IZ32" s="158">
        <v>105.26315789473701</v>
      </c>
      <c r="JA32" s="160">
        <v>0</v>
      </c>
      <c r="JB32" s="160">
        <v>120</v>
      </c>
      <c r="JC32" s="157">
        <v>120</v>
      </c>
      <c r="JD32" s="157">
        <v>96</v>
      </c>
      <c r="JE32" s="157">
        <v>0</v>
      </c>
      <c r="JF32" s="157">
        <v>109</v>
      </c>
      <c r="JG32" s="157">
        <v>109</v>
      </c>
      <c r="JH32" s="158">
        <v>113.541666666667</v>
      </c>
      <c r="JI32" s="157">
        <v>0</v>
      </c>
      <c r="JJ32" s="157">
        <v>12</v>
      </c>
      <c r="JK32" s="157">
        <v>12</v>
      </c>
      <c r="JL32" s="159">
        <v>12.5</v>
      </c>
      <c r="JM32" s="158">
        <v>126.041666666667</v>
      </c>
      <c r="JN32" s="160">
        <v>0</v>
      </c>
      <c r="JO32" s="160">
        <v>121</v>
      </c>
      <c r="JP32" s="157">
        <v>121</v>
      </c>
      <c r="JQ32" s="157">
        <v>96</v>
      </c>
      <c r="JR32" s="157">
        <v>0</v>
      </c>
      <c r="JS32" s="157">
        <v>109</v>
      </c>
      <c r="JT32" s="157">
        <v>109</v>
      </c>
      <c r="JU32" s="158">
        <v>113.541666666667</v>
      </c>
      <c r="JV32" s="157">
        <v>0</v>
      </c>
      <c r="JW32" s="157">
        <v>11</v>
      </c>
      <c r="JX32" s="157">
        <v>11</v>
      </c>
      <c r="JY32" s="159">
        <v>11.4583333333333</v>
      </c>
      <c r="JZ32" s="158">
        <v>125</v>
      </c>
      <c r="KA32" s="160">
        <v>0</v>
      </c>
      <c r="KB32" s="160">
        <v>120</v>
      </c>
      <c r="KC32" s="157">
        <v>120</v>
      </c>
      <c r="KD32" s="157">
        <v>96</v>
      </c>
      <c r="KE32" s="157">
        <v>0</v>
      </c>
      <c r="KF32" s="157">
        <v>108</v>
      </c>
      <c r="KG32" s="157">
        <v>108</v>
      </c>
      <c r="KH32" s="158">
        <v>112.5</v>
      </c>
      <c r="KI32" s="157">
        <v>0</v>
      </c>
      <c r="KJ32" s="157">
        <v>11</v>
      </c>
      <c r="KK32" s="157">
        <v>11</v>
      </c>
      <c r="KL32" s="159">
        <v>11.4583333333333</v>
      </c>
      <c r="KM32" s="158">
        <v>123.958333333333</v>
      </c>
      <c r="KN32" s="160">
        <v>0</v>
      </c>
      <c r="KO32" s="160">
        <v>119</v>
      </c>
      <c r="KP32" s="157">
        <v>119</v>
      </c>
      <c r="KQ32" s="157">
        <v>96</v>
      </c>
      <c r="KR32" s="157">
        <v>0</v>
      </c>
      <c r="KS32" s="157">
        <v>108</v>
      </c>
      <c r="KT32" s="157">
        <v>108</v>
      </c>
      <c r="KU32" s="158">
        <v>112.5</v>
      </c>
      <c r="KV32" s="157">
        <v>0</v>
      </c>
      <c r="KW32" s="157">
        <v>10</v>
      </c>
      <c r="KX32" s="157">
        <v>10</v>
      </c>
      <c r="KY32" s="159">
        <v>10.4166666666667</v>
      </c>
      <c r="KZ32" s="158">
        <v>122.916666666667</v>
      </c>
      <c r="LA32" s="160">
        <v>0</v>
      </c>
      <c r="LB32" s="160">
        <v>118</v>
      </c>
      <c r="LC32" s="157">
        <v>118</v>
      </c>
      <c r="LD32" s="157">
        <v>96</v>
      </c>
      <c r="LE32" s="157">
        <v>0</v>
      </c>
      <c r="LF32" s="157">
        <v>110</v>
      </c>
      <c r="LG32" s="157">
        <v>110</v>
      </c>
      <c r="LH32" s="158">
        <v>114.583333333333</v>
      </c>
      <c r="LI32" s="157">
        <v>0</v>
      </c>
      <c r="LJ32" s="157">
        <v>10</v>
      </c>
      <c r="LK32" s="157">
        <v>10</v>
      </c>
      <c r="LL32" s="159">
        <v>10.4166666666667</v>
      </c>
      <c r="LM32" s="158">
        <v>125</v>
      </c>
      <c r="LN32" s="160">
        <v>0</v>
      </c>
      <c r="LO32" s="160">
        <v>120</v>
      </c>
      <c r="LP32" s="157">
        <v>120</v>
      </c>
      <c r="LQ32" s="201">
        <v>96</v>
      </c>
      <c r="LR32" s="201">
        <v>0</v>
      </c>
      <c r="LS32" s="201">
        <v>114</v>
      </c>
      <c r="LT32" s="201">
        <v>114</v>
      </c>
      <c r="LU32" s="202">
        <v>118.75</v>
      </c>
      <c r="LV32" s="201">
        <v>0</v>
      </c>
      <c r="LW32" s="201">
        <v>4</v>
      </c>
      <c r="LX32" s="201">
        <v>4</v>
      </c>
      <c r="LY32" s="264">
        <v>4.1666666666666661</v>
      </c>
      <c r="LZ32" s="202">
        <v>122.91666666666667</v>
      </c>
      <c r="MA32" s="265">
        <v>0</v>
      </c>
      <c r="MB32" s="265">
        <v>118</v>
      </c>
      <c r="MC32" s="201">
        <v>118</v>
      </c>
      <c r="MF32" s="267">
        <v>670</v>
      </c>
      <c r="MG32" s="129">
        <v>282</v>
      </c>
      <c r="MH32" s="129"/>
      <c r="MI32" s="129">
        <v>23</v>
      </c>
      <c r="MJ32" s="130">
        <v>0</v>
      </c>
      <c r="ML32" s="258">
        <v>670</v>
      </c>
      <c r="MM32" s="259">
        <v>258</v>
      </c>
      <c r="MN32" s="260">
        <v>7</v>
      </c>
      <c r="MO32" s="261">
        <v>265</v>
      </c>
    </row>
    <row r="33" spans="1:353">
      <c r="A33" s="262">
        <v>40</v>
      </c>
      <c r="B33" s="263" t="s">
        <v>134</v>
      </c>
      <c r="C33" s="262">
        <v>40</v>
      </c>
      <c r="D33" s="214">
        <v>30</v>
      </c>
      <c r="E33" s="201">
        <v>1</v>
      </c>
      <c r="F33" s="201">
        <v>65</v>
      </c>
      <c r="G33" s="201">
        <v>66</v>
      </c>
      <c r="H33" s="202">
        <v>216.666666666667</v>
      </c>
      <c r="I33" s="201">
        <v>0</v>
      </c>
      <c r="J33" s="201">
        <v>2</v>
      </c>
      <c r="K33" s="201">
        <v>2</v>
      </c>
      <c r="L33" s="264">
        <v>6.6666666666666696</v>
      </c>
      <c r="M33" s="202">
        <v>223.333333333333</v>
      </c>
      <c r="N33" s="265">
        <v>1</v>
      </c>
      <c r="O33" s="265">
        <v>67</v>
      </c>
      <c r="P33" s="198">
        <v>68</v>
      </c>
      <c r="Q33" s="198">
        <v>30</v>
      </c>
      <c r="R33" s="198">
        <v>1</v>
      </c>
      <c r="S33" s="198">
        <v>69</v>
      </c>
      <c r="T33" s="198">
        <v>70</v>
      </c>
      <c r="U33" s="266">
        <v>230</v>
      </c>
      <c r="V33" s="198">
        <v>0</v>
      </c>
      <c r="W33" s="198">
        <v>0</v>
      </c>
      <c r="X33" s="198">
        <v>0</v>
      </c>
      <c r="Y33" s="266">
        <v>0</v>
      </c>
      <c r="Z33" s="266">
        <v>230</v>
      </c>
      <c r="AA33" s="198">
        <v>1</v>
      </c>
      <c r="AB33" s="198">
        <v>69</v>
      </c>
      <c r="AC33" s="198">
        <v>70</v>
      </c>
      <c r="AD33" s="198">
        <v>30</v>
      </c>
      <c r="AE33" s="198">
        <v>0</v>
      </c>
      <c r="AF33" s="198">
        <v>69</v>
      </c>
      <c r="AG33" s="198">
        <v>69</v>
      </c>
      <c r="AH33" s="202">
        <v>230</v>
      </c>
      <c r="AI33" s="198">
        <v>0</v>
      </c>
      <c r="AJ33" s="198">
        <v>2</v>
      </c>
      <c r="AK33" s="198">
        <v>2</v>
      </c>
      <c r="AL33" s="202">
        <v>6.6666666666666696</v>
      </c>
      <c r="AM33" s="202">
        <v>236.666666666667</v>
      </c>
      <c r="AN33" s="198">
        <v>0</v>
      </c>
      <c r="AO33" s="198">
        <v>71</v>
      </c>
      <c r="AP33" s="198">
        <v>71</v>
      </c>
      <c r="AQ33" s="198">
        <v>30</v>
      </c>
      <c r="AR33" s="198">
        <v>0</v>
      </c>
      <c r="AS33" s="198">
        <v>68</v>
      </c>
      <c r="AT33" s="198">
        <v>68</v>
      </c>
      <c r="AU33" s="202">
        <v>226.666666666667</v>
      </c>
      <c r="AV33" s="198">
        <v>0</v>
      </c>
      <c r="AW33" s="198">
        <v>4</v>
      </c>
      <c r="AX33" s="198">
        <v>4</v>
      </c>
      <c r="AY33" s="202">
        <v>13.3333333333333</v>
      </c>
      <c r="AZ33" s="202">
        <v>240</v>
      </c>
      <c r="BA33" s="198">
        <v>0</v>
      </c>
      <c r="BB33" s="198">
        <v>72</v>
      </c>
      <c r="BC33" s="198">
        <v>72</v>
      </c>
      <c r="BD33" s="198">
        <v>30</v>
      </c>
      <c r="BE33" s="198">
        <v>0</v>
      </c>
      <c r="BF33" s="198">
        <v>66</v>
      </c>
      <c r="BG33" s="198">
        <v>66</v>
      </c>
      <c r="BH33" s="266">
        <v>220</v>
      </c>
      <c r="BI33" s="198">
        <v>0</v>
      </c>
      <c r="BJ33" s="198">
        <v>5</v>
      </c>
      <c r="BK33" s="198">
        <v>5</v>
      </c>
      <c r="BL33" s="266">
        <v>16.6666666666667</v>
      </c>
      <c r="BM33" s="266">
        <v>236.666666666667</v>
      </c>
      <c r="BN33" s="198">
        <v>0</v>
      </c>
      <c r="BO33" s="198">
        <v>71</v>
      </c>
      <c r="BP33" s="198">
        <v>71</v>
      </c>
      <c r="BQ33" s="198">
        <v>30</v>
      </c>
      <c r="BR33" s="198">
        <v>0</v>
      </c>
      <c r="BS33" s="198">
        <v>67</v>
      </c>
      <c r="BT33" s="198">
        <v>67</v>
      </c>
      <c r="BU33" s="202">
        <v>223.333333333333</v>
      </c>
      <c r="BV33" s="198">
        <v>0</v>
      </c>
      <c r="BW33" s="198">
        <v>5</v>
      </c>
      <c r="BX33" s="198">
        <v>5</v>
      </c>
      <c r="BY33" s="202">
        <v>16.6666666666667</v>
      </c>
      <c r="BZ33" s="202">
        <v>240</v>
      </c>
      <c r="CA33" s="198">
        <v>0</v>
      </c>
      <c r="CB33" s="198">
        <v>72</v>
      </c>
      <c r="CC33" s="198">
        <v>72</v>
      </c>
      <c r="CD33" s="198">
        <v>34</v>
      </c>
      <c r="CE33" s="198">
        <v>0</v>
      </c>
      <c r="CF33" s="198">
        <v>66</v>
      </c>
      <c r="CG33" s="198">
        <v>66</v>
      </c>
      <c r="CH33" s="202">
        <v>194.11764705882399</v>
      </c>
      <c r="CI33" s="198">
        <v>0</v>
      </c>
      <c r="CJ33" s="198">
        <v>6</v>
      </c>
      <c r="CK33" s="198">
        <v>6</v>
      </c>
      <c r="CL33" s="264">
        <v>17.647058823529399</v>
      </c>
      <c r="CM33" s="202">
        <v>211.76470588235301</v>
      </c>
      <c r="CN33" s="198">
        <v>0</v>
      </c>
      <c r="CO33" s="198">
        <v>72</v>
      </c>
      <c r="CP33" s="198">
        <v>72</v>
      </c>
      <c r="CQ33" s="201">
        <v>34</v>
      </c>
      <c r="CR33" s="201">
        <v>0</v>
      </c>
      <c r="CS33" s="201">
        <v>67</v>
      </c>
      <c r="CT33" s="201">
        <v>67</v>
      </c>
      <c r="CU33" s="202">
        <v>197.058823529412</v>
      </c>
      <c r="CV33" s="201">
        <v>0</v>
      </c>
      <c r="CW33" s="201">
        <v>4</v>
      </c>
      <c r="CX33" s="201">
        <v>4</v>
      </c>
      <c r="CY33" s="264">
        <v>11.764705882352899</v>
      </c>
      <c r="CZ33" s="202">
        <v>208.82352941176501</v>
      </c>
      <c r="DA33" s="265">
        <v>0</v>
      </c>
      <c r="DB33" s="265">
        <v>71</v>
      </c>
      <c r="DC33" s="201">
        <v>71</v>
      </c>
      <c r="DD33" s="201">
        <v>35</v>
      </c>
      <c r="DE33" s="201">
        <v>0</v>
      </c>
      <c r="DF33" s="201">
        <v>66</v>
      </c>
      <c r="DG33" s="201">
        <v>66</v>
      </c>
      <c r="DH33" s="202">
        <v>188.57142857142901</v>
      </c>
      <c r="DI33" s="201">
        <v>0</v>
      </c>
      <c r="DJ33" s="201">
        <v>7</v>
      </c>
      <c r="DK33" s="201">
        <v>7</v>
      </c>
      <c r="DL33" s="264">
        <v>20</v>
      </c>
      <c r="DM33" s="202">
        <v>208.57142857142901</v>
      </c>
      <c r="DN33" s="265">
        <v>0</v>
      </c>
      <c r="DO33" s="265">
        <v>73</v>
      </c>
      <c r="DP33" s="201">
        <v>73</v>
      </c>
      <c r="DQ33" s="201">
        <v>35</v>
      </c>
      <c r="DR33" s="201">
        <v>0</v>
      </c>
      <c r="DS33" s="201">
        <v>66</v>
      </c>
      <c r="DT33" s="201">
        <v>66</v>
      </c>
      <c r="DU33" s="202">
        <v>188.57142857142901</v>
      </c>
      <c r="DV33" s="201">
        <v>0</v>
      </c>
      <c r="DW33" s="201">
        <v>8</v>
      </c>
      <c r="DX33" s="201">
        <v>8</v>
      </c>
      <c r="DY33" s="264">
        <v>22.8571428571429</v>
      </c>
      <c r="DZ33" s="202">
        <v>211.42857142857099</v>
      </c>
      <c r="EA33" s="265">
        <v>0</v>
      </c>
      <c r="EB33" s="265">
        <v>74</v>
      </c>
      <c r="EC33" s="201">
        <v>74</v>
      </c>
      <c r="ED33" s="201">
        <v>36</v>
      </c>
      <c r="EE33" s="201">
        <v>0</v>
      </c>
      <c r="EF33" s="201">
        <v>65</v>
      </c>
      <c r="EG33" s="201">
        <v>65</v>
      </c>
      <c r="EH33" s="202">
        <v>180.555555555556</v>
      </c>
      <c r="EI33" s="201">
        <v>0</v>
      </c>
      <c r="EJ33" s="201">
        <v>6</v>
      </c>
      <c r="EK33" s="201">
        <v>6</v>
      </c>
      <c r="EL33" s="264">
        <v>16.6666666666667</v>
      </c>
      <c r="EM33" s="202">
        <v>197.222222222222</v>
      </c>
      <c r="EN33" s="265">
        <v>0</v>
      </c>
      <c r="EO33" s="265">
        <v>71</v>
      </c>
      <c r="EP33" s="201">
        <v>71</v>
      </c>
      <c r="EQ33" s="201">
        <v>36</v>
      </c>
      <c r="ER33" s="201">
        <v>0</v>
      </c>
      <c r="ES33" s="201">
        <v>67</v>
      </c>
      <c r="ET33" s="201">
        <v>67</v>
      </c>
      <c r="EU33" s="202">
        <v>186.111111111111</v>
      </c>
      <c r="EV33" s="201">
        <v>0</v>
      </c>
      <c r="EW33" s="201">
        <v>6</v>
      </c>
      <c r="EX33" s="201">
        <v>6</v>
      </c>
      <c r="EY33" s="264">
        <v>16.6666666666667</v>
      </c>
      <c r="EZ33" s="202">
        <v>202.777777777778</v>
      </c>
      <c r="FA33" s="265">
        <v>0</v>
      </c>
      <c r="FB33" s="265">
        <v>73</v>
      </c>
      <c r="FC33" s="201">
        <v>73</v>
      </c>
      <c r="FD33" s="201">
        <v>36</v>
      </c>
      <c r="FE33" s="201">
        <v>0</v>
      </c>
      <c r="FF33" s="201">
        <v>70</v>
      </c>
      <c r="FG33" s="201">
        <v>70</v>
      </c>
      <c r="FH33" s="202">
        <v>194.444444444444</v>
      </c>
      <c r="FI33" s="201">
        <v>0</v>
      </c>
      <c r="FJ33" s="201">
        <v>6</v>
      </c>
      <c r="FK33" s="201">
        <v>6</v>
      </c>
      <c r="FL33" s="264">
        <v>16.6666666666667</v>
      </c>
      <c r="FM33" s="202">
        <v>211.111111111111</v>
      </c>
      <c r="FN33" s="265">
        <v>0</v>
      </c>
      <c r="FO33" s="265">
        <v>76</v>
      </c>
      <c r="FP33" s="201">
        <v>76</v>
      </c>
      <c r="FQ33" s="201">
        <v>36</v>
      </c>
      <c r="FR33" s="201">
        <v>0</v>
      </c>
      <c r="FS33" s="201">
        <v>70</v>
      </c>
      <c r="FT33" s="201">
        <v>70</v>
      </c>
      <c r="FU33" s="202">
        <v>194.444444444444</v>
      </c>
      <c r="FV33" s="201">
        <v>0</v>
      </c>
      <c r="FW33" s="201">
        <v>7</v>
      </c>
      <c r="FX33" s="201">
        <v>7</v>
      </c>
      <c r="FY33" s="264">
        <v>19.4444444444444</v>
      </c>
      <c r="FZ33" s="202">
        <v>213.888888888889</v>
      </c>
      <c r="GA33" s="265">
        <v>0</v>
      </c>
      <c r="GB33" s="265">
        <v>77</v>
      </c>
      <c r="GC33" s="201">
        <v>77</v>
      </c>
      <c r="GD33" s="201">
        <v>36</v>
      </c>
      <c r="GE33" s="201">
        <v>0</v>
      </c>
      <c r="GF33" s="201">
        <v>70</v>
      </c>
      <c r="GG33" s="201">
        <v>70</v>
      </c>
      <c r="GH33" s="202">
        <v>194.444444444444</v>
      </c>
      <c r="GI33" s="201">
        <v>0</v>
      </c>
      <c r="GJ33" s="201">
        <v>7</v>
      </c>
      <c r="GK33" s="201">
        <v>7</v>
      </c>
      <c r="GL33" s="264">
        <v>19.4444444444444</v>
      </c>
      <c r="GM33" s="202">
        <v>213.888888888889</v>
      </c>
      <c r="GN33" s="265">
        <v>0</v>
      </c>
      <c r="GO33" s="265">
        <v>77</v>
      </c>
      <c r="GP33" s="201">
        <v>77</v>
      </c>
      <c r="GQ33" s="201">
        <v>36</v>
      </c>
      <c r="GR33" s="201">
        <v>0</v>
      </c>
      <c r="GS33" s="201">
        <v>69</v>
      </c>
      <c r="GT33" s="201">
        <v>69</v>
      </c>
      <c r="GU33" s="202">
        <v>191.666666666667</v>
      </c>
      <c r="GV33" s="201">
        <v>0</v>
      </c>
      <c r="GW33" s="201">
        <v>8</v>
      </c>
      <c r="GX33" s="201">
        <v>8</v>
      </c>
      <c r="GY33" s="264">
        <v>22.2222222222222</v>
      </c>
      <c r="GZ33" s="202">
        <v>213.888888888889</v>
      </c>
      <c r="HA33" s="265">
        <v>0</v>
      </c>
      <c r="HB33" s="265">
        <v>77</v>
      </c>
      <c r="HC33" s="201">
        <v>77</v>
      </c>
      <c r="HD33" s="201">
        <v>36</v>
      </c>
      <c r="HE33" s="201">
        <v>0</v>
      </c>
      <c r="HF33" s="201">
        <v>72</v>
      </c>
      <c r="HG33" s="201">
        <v>72</v>
      </c>
      <c r="HH33" s="201">
        <v>200</v>
      </c>
      <c r="HI33" s="201">
        <v>0</v>
      </c>
      <c r="HJ33" s="201">
        <v>7</v>
      </c>
      <c r="HK33" s="201">
        <v>7</v>
      </c>
      <c r="HL33" s="201">
        <v>19.4444444444444</v>
      </c>
      <c r="HM33" s="201">
        <v>219.444444444444</v>
      </c>
      <c r="HN33" s="201">
        <v>0</v>
      </c>
      <c r="HO33" s="201">
        <v>79</v>
      </c>
      <c r="HP33" s="201">
        <v>79</v>
      </c>
      <c r="HQ33" s="157">
        <v>36</v>
      </c>
      <c r="HR33" s="157">
        <v>0</v>
      </c>
      <c r="HS33" s="157">
        <v>73</v>
      </c>
      <c r="HT33" s="157">
        <v>73</v>
      </c>
      <c r="HU33" s="158">
        <v>202.777777777778</v>
      </c>
      <c r="HV33" s="157">
        <v>0</v>
      </c>
      <c r="HW33" s="157">
        <v>6</v>
      </c>
      <c r="HX33" s="157">
        <v>6</v>
      </c>
      <c r="HY33" s="159">
        <v>16.6666666666667</v>
      </c>
      <c r="HZ33" s="158">
        <v>219.444444444444</v>
      </c>
      <c r="IA33" s="160">
        <v>0</v>
      </c>
      <c r="IB33" s="160">
        <v>79</v>
      </c>
      <c r="IC33" s="157">
        <v>79</v>
      </c>
      <c r="ID33" s="157">
        <v>36</v>
      </c>
      <c r="IE33" s="157">
        <v>0</v>
      </c>
      <c r="IF33" s="157">
        <v>73</v>
      </c>
      <c r="IG33" s="157">
        <v>73</v>
      </c>
      <c r="IH33" s="158">
        <v>92.4050632911392</v>
      </c>
      <c r="II33" s="157">
        <v>0</v>
      </c>
      <c r="IJ33" s="157">
        <v>7</v>
      </c>
      <c r="IK33" s="157">
        <v>7</v>
      </c>
      <c r="IL33" s="159">
        <v>8.8607594936708907</v>
      </c>
      <c r="IM33" s="158">
        <v>101.26582278481</v>
      </c>
      <c r="IN33" s="160">
        <v>0</v>
      </c>
      <c r="IO33" s="160">
        <v>80</v>
      </c>
      <c r="IP33" s="157">
        <v>80</v>
      </c>
      <c r="IQ33" s="157">
        <v>36</v>
      </c>
      <c r="IR33" s="157">
        <v>0</v>
      </c>
      <c r="IS33" s="157">
        <v>74</v>
      </c>
      <c r="IT33" s="157">
        <v>74</v>
      </c>
      <c r="IU33" s="158">
        <v>93.670886075949397</v>
      </c>
      <c r="IV33" s="157">
        <v>0</v>
      </c>
      <c r="IW33" s="157">
        <v>6</v>
      </c>
      <c r="IX33" s="157">
        <v>6</v>
      </c>
      <c r="IY33" s="159">
        <v>7.59493670886076</v>
      </c>
      <c r="IZ33" s="158">
        <v>101.26582278481</v>
      </c>
      <c r="JA33" s="160">
        <v>0</v>
      </c>
      <c r="JB33" s="160">
        <v>80</v>
      </c>
      <c r="JC33" s="157">
        <v>80</v>
      </c>
      <c r="JD33" s="157">
        <v>36</v>
      </c>
      <c r="JE33" s="157">
        <v>0</v>
      </c>
      <c r="JF33" s="157">
        <v>79</v>
      </c>
      <c r="JG33" s="157">
        <v>79</v>
      </c>
      <c r="JH33" s="158">
        <v>219.444444444444</v>
      </c>
      <c r="JI33" s="157">
        <v>0</v>
      </c>
      <c r="JJ33" s="157">
        <v>4</v>
      </c>
      <c r="JK33" s="157">
        <v>4</v>
      </c>
      <c r="JL33" s="159">
        <v>11.1111111111111</v>
      </c>
      <c r="JM33" s="158">
        <v>230.555555555556</v>
      </c>
      <c r="JN33" s="160">
        <v>0</v>
      </c>
      <c r="JO33" s="160">
        <v>83</v>
      </c>
      <c r="JP33" s="157">
        <v>83</v>
      </c>
      <c r="JQ33" s="157">
        <v>36</v>
      </c>
      <c r="JR33" s="157">
        <v>0</v>
      </c>
      <c r="JS33" s="157">
        <v>80</v>
      </c>
      <c r="JT33" s="157">
        <v>80</v>
      </c>
      <c r="JU33" s="158">
        <v>222.222222222222</v>
      </c>
      <c r="JV33" s="157">
        <v>0</v>
      </c>
      <c r="JW33" s="157">
        <v>4</v>
      </c>
      <c r="JX33" s="157">
        <v>4</v>
      </c>
      <c r="JY33" s="159">
        <v>11.1111111111111</v>
      </c>
      <c r="JZ33" s="158">
        <v>233.333333333333</v>
      </c>
      <c r="KA33" s="160">
        <v>0</v>
      </c>
      <c r="KB33" s="160">
        <v>84</v>
      </c>
      <c r="KC33" s="157">
        <v>84</v>
      </c>
      <c r="KD33" s="157">
        <v>36</v>
      </c>
      <c r="KE33" s="157">
        <v>0</v>
      </c>
      <c r="KF33" s="157">
        <v>84</v>
      </c>
      <c r="KG33" s="157">
        <v>84</v>
      </c>
      <c r="KH33" s="158">
        <v>233.333333333333</v>
      </c>
      <c r="KI33" s="157">
        <v>0</v>
      </c>
      <c r="KJ33" s="157">
        <v>3</v>
      </c>
      <c r="KK33" s="157">
        <v>3</v>
      </c>
      <c r="KL33" s="159">
        <v>8.3333333333333304</v>
      </c>
      <c r="KM33" s="158">
        <v>241.666666666667</v>
      </c>
      <c r="KN33" s="160">
        <v>0</v>
      </c>
      <c r="KO33" s="160">
        <v>87</v>
      </c>
      <c r="KP33" s="157">
        <v>87</v>
      </c>
      <c r="KQ33" s="157">
        <v>36</v>
      </c>
      <c r="KR33" s="157">
        <v>0</v>
      </c>
      <c r="KS33" s="157">
        <v>83</v>
      </c>
      <c r="KT33" s="157">
        <v>83</v>
      </c>
      <c r="KU33" s="158">
        <v>230.555555555556</v>
      </c>
      <c r="KV33" s="157">
        <v>0</v>
      </c>
      <c r="KW33" s="157">
        <v>4</v>
      </c>
      <c r="KX33" s="157">
        <v>4</v>
      </c>
      <c r="KY33" s="159">
        <v>11.1111111111111</v>
      </c>
      <c r="KZ33" s="158">
        <v>241.666666666667</v>
      </c>
      <c r="LA33" s="160">
        <v>0</v>
      </c>
      <c r="LB33" s="160">
        <v>87</v>
      </c>
      <c r="LC33" s="157">
        <v>87</v>
      </c>
      <c r="LD33" s="157">
        <v>36</v>
      </c>
      <c r="LE33" s="157">
        <v>0</v>
      </c>
      <c r="LF33" s="157">
        <v>83</v>
      </c>
      <c r="LG33" s="157">
        <v>83</v>
      </c>
      <c r="LH33" s="158">
        <v>230.555555555556</v>
      </c>
      <c r="LI33" s="157">
        <v>0</v>
      </c>
      <c r="LJ33" s="157">
        <v>3</v>
      </c>
      <c r="LK33" s="157">
        <v>3</v>
      </c>
      <c r="LL33" s="159">
        <v>8.3333333333333304</v>
      </c>
      <c r="LM33" s="158">
        <v>238.888888888889</v>
      </c>
      <c r="LN33" s="160">
        <v>0</v>
      </c>
      <c r="LO33" s="160">
        <v>86</v>
      </c>
      <c r="LP33" s="157">
        <v>86</v>
      </c>
      <c r="LQ33" s="201">
        <v>36</v>
      </c>
      <c r="LR33" s="201">
        <v>0</v>
      </c>
      <c r="LS33" s="201">
        <v>83</v>
      </c>
      <c r="LT33" s="201">
        <v>83</v>
      </c>
      <c r="LU33" s="202">
        <v>230.55555555555554</v>
      </c>
      <c r="LV33" s="201">
        <v>0</v>
      </c>
      <c r="LW33" s="201">
        <v>5</v>
      </c>
      <c r="LX33" s="201">
        <v>5</v>
      </c>
      <c r="LY33" s="264">
        <v>13.888888888888889</v>
      </c>
      <c r="LZ33" s="202">
        <v>244.44444444444446</v>
      </c>
      <c r="MA33" s="265">
        <v>0</v>
      </c>
      <c r="MB33" s="265">
        <v>88</v>
      </c>
      <c r="MC33" s="201">
        <v>88</v>
      </c>
      <c r="MF33" s="267">
        <v>690</v>
      </c>
      <c r="MG33" s="127">
        <v>152</v>
      </c>
      <c r="MH33" s="127"/>
      <c r="MI33" s="127">
        <v>26</v>
      </c>
      <c r="MJ33" s="128">
        <v>0</v>
      </c>
      <c r="ML33" s="258">
        <v>690</v>
      </c>
      <c r="MM33" s="259">
        <v>437</v>
      </c>
      <c r="MN33" s="260">
        <v>7</v>
      </c>
      <c r="MO33" s="261">
        <v>444</v>
      </c>
    </row>
    <row r="34" spans="1:353">
      <c r="A34" s="262">
        <v>190</v>
      </c>
      <c r="B34" s="263" t="s">
        <v>135</v>
      </c>
      <c r="C34" s="262">
        <v>190</v>
      </c>
      <c r="D34" s="214">
        <v>186</v>
      </c>
      <c r="E34" s="201">
        <v>0</v>
      </c>
      <c r="F34" s="201">
        <v>182</v>
      </c>
      <c r="G34" s="201">
        <v>182</v>
      </c>
      <c r="H34" s="202">
        <v>97.849462365591407</v>
      </c>
      <c r="I34" s="201">
        <v>0</v>
      </c>
      <c r="J34" s="201">
        <v>24</v>
      </c>
      <c r="K34" s="201">
        <v>24</v>
      </c>
      <c r="L34" s="264">
        <v>12.9032258064516</v>
      </c>
      <c r="M34" s="202">
        <v>110.75268817204299</v>
      </c>
      <c r="N34" s="265">
        <v>0</v>
      </c>
      <c r="O34" s="265">
        <v>206</v>
      </c>
      <c r="P34" s="198">
        <v>206</v>
      </c>
      <c r="Q34" s="198">
        <v>186</v>
      </c>
      <c r="R34" s="198">
        <v>0</v>
      </c>
      <c r="S34" s="198">
        <v>180</v>
      </c>
      <c r="T34" s="198">
        <v>180</v>
      </c>
      <c r="U34" s="266">
        <v>96.774193548387103</v>
      </c>
      <c r="V34" s="198">
        <v>0</v>
      </c>
      <c r="W34" s="198">
        <v>25</v>
      </c>
      <c r="X34" s="198">
        <v>25</v>
      </c>
      <c r="Y34" s="266">
        <v>13.440860215053799</v>
      </c>
      <c r="Z34" s="266">
        <v>110.21505376344101</v>
      </c>
      <c r="AA34" s="198">
        <v>0</v>
      </c>
      <c r="AB34" s="198">
        <v>205</v>
      </c>
      <c r="AC34" s="198">
        <v>205</v>
      </c>
      <c r="AD34" s="198">
        <v>186</v>
      </c>
      <c r="AE34" s="198">
        <v>0</v>
      </c>
      <c r="AF34" s="198">
        <v>179</v>
      </c>
      <c r="AG34" s="198">
        <v>179</v>
      </c>
      <c r="AH34" s="202">
        <v>96.236559139784902</v>
      </c>
      <c r="AI34" s="198">
        <v>0</v>
      </c>
      <c r="AJ34" s="198">
        <v>24</v>
      </c>
      <c r="AK34" s="198">
        <v>24</v>
      </c>
      <c r="AL34" s="202">
        <v>12.9032258064516</v>
      </c>
      <c r="AM34" s="202">
        <v>109.139784946237</v>
      </c>
      <c r="AN34" s="198">
        <v>0</v>
      </c>
      <c r="AO34" s="198">
        <v>203</v>
      </c>
      <c r="AP34" s="198">
        <v>203</v>
      </c>
      <c r="AQ34" s="198">
        <v>186</v>
      </c>
      <c r="AR34" s="198">
        <v>0</v>
      </c>
      <c r="AS34" s="198">
        <v>181</v>
      </c>
      <c r="AT34" s="198">
        <v>181</v>
      </c>
      <c r="AU34" s="202">
        <v>97.311827956989205</v>
      </c>
      <c r="AV34" s="198">
        <v>0</v>
      </c>
      <c r="AW34" s="198">
        <v>22</v>
      </c>
      <c r="AX34" s="198">
        <v>22</v>
      </c>
      <c r="AY34" s="202">
        <v>11.8279569892473</v>
      </c>
      <c r="AZ34" s="202">
        <v>109.139784946237</v>
      </c>
      <c r="BA34" s="198">
        <v>0</v>
      </c>
      <c r="BB34" s="198">
        <v>203</v>
      </c>
      <c r="BC34" s="198">
        <v>203</v>
      </c>
      <c r="BD34" s="198">
        <v>186</v>
      </c>
      <c r="BE34" s="198">
        <v>0</v>
      </c>
      <c r="BF34" s="198">
        <v>182</v>
      </c>
      <c r="BG34" s="198">
        <v>182</v>
      </c>
      <c r="BH34" s="266">
        <v>97.849462365591407</v>
      </c>
      <c r="BI34" s="198">
        <v>0</v>
      </c>
      <c r="BJ34" s="198">
        <v>23</v>
      </c>
      <c r="BK34" s="198">
        <v>23</v>
      </c>
      <c r="BL34" s="266">
        <v>12.365591397849499</v>
      </c>
      <c r="BM34" s="266">
        <v>110.21505376344101</v>
      </c>
      <c r="BN34" s="198">
        <v>0</v>
      </c>
      <c r="BO34" s="198">
        <v>205</v>
      </c>
      <c r="BP34" s="198">
        <v>205</v>
      </c>
      <c r="BQ34" s="198">
        <v>186</v>
      </c>
      <c r="BR34" s="198">
        <v>0</v>
      </c>
      <c r="BS34" s="198">
        <v>187</v>
      </c>
      <c r="BT34" s="198">
        <v>187</v>
      </c>
      <c r="BU34" s="202">
        <v>100.537634408602</v>
      </c>
      <c r="BV34" s="198">
        <v>0</v>
      </c>
      <c r="BW34" s="198">
        <v>23</v>
      </c>
      <c r="BX34" s="198">
        <v>23</v>
      </c>
      <c r="BY34" s="202">
        <v>12.365591397849499</v>
      </c>
      <c r="BZ34" s="202">
        <v>112.903225806452</v>
      </c>
      <c r="CA34" s="198">
        <v>0</v>
      </c>
      <c r="CB34" s="198">
        <v>210</v>
      </c>
      <c r="CC34" s="198">
        <v>210</v>
      </c>
      <c r="CD34" s="198">
        <v>192</v>
      </c>
      <c r="CE34" s="198">
        <v>0</v>
      </c>
      <c r="CF34" s="198">
        <v>188</v>
      </c>
      <c r="CG34" s="198">
        <v>188</v>
      </c>
      <c r="CH34" s="202">
        <v>97.9166666666667</v>
      </c>
      <c r="CI34" s="198">
        <v>0</v>
      </c>
      <c r="CJ34" s="198">
        <v>22</v>
      </c>
      <c r="CK34" s="198">
        <v>22</v>
      </c>
      <c r="CL34" s="264">
        <v>11.4583333333333</v>
      </c>
      <c r="CM34" s="202">
        <v>109.375</v>
      </c>
      <c r="CN34" s="198">
        <v>0</v>
      </c>
      <c r="CO34" s="198">
        <v>210</v>
      </c>
      <c r="CP34" s="198">
        <v>210</v>
      </c>
      <c r="CQ34" s="201">
        <v>192</v>
      </c>
      <c r="CR34" s="201">
        <v>0</v>
      </c>
      <c r="CS34" s="201">
        <v>190</v>
      </c>
      <c r="CT34" s="201">
        <v>190</v>
      </c>
      <c r="CU34" s="202">
        <v>98.9583333333333</v>
      </c>
      <c r="CV34" s="201">
        <v>0</v>
      </c>
      <c r="CW34" s="201">
        <v>21</v>
      </c>
      <c r="CX34" s="201">
        <v>21</v>
      </c>
      <c r="CY34" s="264">
        <v>10.9375</v>
      </c>
      <c r="CZ34" s="202">
        <v>109.895833333333</v>
      </c>
      <c r="DA34" s="265">
        <v>0</v>
      </c>
      <c r="DB34" s="265">
        <v>211</v>
      </c>
      <c r="DC34" s="201">
        <v>211</v>
      </c>
      <c r="DD34" s="201">
        <v>196</v>
      </c>
      <c r="DE34" s="201">
        <v>0</v>
      </c>
      <c r="DF34" s="201">
        <v>187</v>
      </c>
      <c r="DG34" s="201">
        <v>187</v>
      </c>
      <c r="DH34" s="202">
        <v>95.408163265306101</v>
      </c>
      <c r="DI34" s="201">
        <v>0</v>
      </c>
      <c r="DJ34" s="201">
        <v>21</v>
      </c>
      <c r="DK34" s="201">
        <v>21</v>
      </c>
      <c r="DL34" s="264">
        <v>10.714285714285699</v>
      </c>
      <c r="DM34" s="202">
        <v>106.12244897959199</v>
      </c>
      <c r="DN34" s="265">
        <v>0</v>
      </c>
      <c r="DO34" s="265">
        <v>208</v>
      </c>
      <c r="DP34" s="201">
        <v>208</v>
      </c>
      <c r="DQ34" s="201">
        <v>196</v>
      </c>
      <c r="DR34" s="201">
        <v>0</v>
      </c>
      <c r="DS34" s="201">
        <v>187</v>
      </c>
      <c r="DT34" s="201">
        <v>187</v>
      </c>
      <c r="DU34" s="202">
        <v>95.408163265306101</v>
      </c>
      <c r="DV34" s="201">
        <v>0</v>
      </c>
      <c r="DW34" s="201">
        <v>21</v>
      </c>
      <c r="DX34" s="201">
        <v>21</v>
      </c>
      <c r="DY34" s="264">
        <v>10.714285714285699</v>
      </c>
      <c r="DZ34" s="202">
        <v>106.12244897959199</v>
      </c>
      <c r="EA34" s="265">
        <v>0</v>
      </c>
      <c r="EB34" s="265">
        <v>208</v>
      </c>
      <c r="EC34" s="201">
        <v>208</v>
      </c>
      <c r="ED34" s="201">
        <v>198</v>
      </c>
      <c r="EE34" s="201">
        <v>0</v>
      </c>
      <c r="EF34" s="201">
        <v>182</v>
      </c>
      <c r="EG34" s="201">
        <v>182</v>
      </c>
      <c r="EH34" s="202">
        <v>91.919191919191903</v>
      </c>
      <c r="EI34" s="201">
        <v>0</v>
      </c>
      <c r="EJ34" s="201">
        <v>27</v>
      </c>
      <c r="EK34" s="201">
        <v>27</v>
      </c>
      <c r="EL34" s="264">
        <v>13.636363636363599</v>
      </c>
      <c r="EM34" s="202">
        <v>105.555555555556</v>
      </c>
      <c r="EN34" s="265">
        <v>0</v>
      </c>
      <c r="EO34" s="265">
        <v>209</v>
      </c>
      <c r="EP34" s="201">
        <v>209</v>
      </c>
      <c r="EQ34" s="201">
        <v>198</v>
      </c>
      <c r="ER34" s="201">
        <v>0</v>
      </c>
      <c r="ES34" s="201">
        <v>182</v>
      </c>
      <c r="ET34" s="201">
        <v>182</v>
      </c>
      <c r="EU34" s="202">
        <v>91.919191919191903</v>
      </c>
      <c r="EV34" s="201">
        <v>0</v>
      </c>
      <c r="EW34" s="201">
        <v>28</v>
      </c>
      <c r="EX34" s="201">
        <v>28</v>
      </c>
      <c r="EY34" s="264">
        <v>14.141414141414099</v>
      </c>
      <c r="EZ34" s="202">
        <v>106.06060606060601</v>
      </c>
      <c r="FA34" s="265">
        <v>0</v>
      </c>
      <c r="FB34" s="265">
        <v>210</v>
      </c>
      <c r="FC34" s="201">
        <v>210</v>
      </c>
      <c r="FD34" s="201">
        <v>198</v>
      </c>
      <c r="FE34" s="201">
        <v>0</v>
      </c>
      <c r="FF34" s="201">
        <v>178</v>
      </c>
      <c r="FG34" s="201">
        <v>178</v>
      </c>
      <c r="FH34" s="202">
        <v>89.898989898989896</v>
      </c>
      <c r="FI34" s="201">
        <v>0</v>
      </c>
      <c r="FJ34" s="201">
        <v>30</v>
      </c>
      <c r="FK34" s="201">
        <v>30</v>
      </c>
      <c r="FL34" s="264">
        <v>15.1515151515152</v>
      </c>
      <c r="FM34" s="202">
        <v>105.050505050505</v>
      </c>
      <c r="FN34" s="265">
        <v>0</v>
      </c>
      <c r="FO34" s="265">
        <v>208</v>
      </c>
      <c r="FP34" s="201">
        <v>208</v>
      </c>
      <c r="FQ34" s="201">
        <v>198</v>
      </c>
      <c r="FR34" s="201">
        <v>0</v>
      </c>
      <c r="FS34" s="201">
        <v>178</v>
      </c>
      <c r="FT34" s="201">
        <v>178</v>
      </c>
      <c r="FU34" s="202">
        <v>89.898989898989896</v>
      </c>
      <c r="FV34" s="201">
        <v>0</v>
      </c>
      <c r="FW34" s="201">
        <v>28</v>
      </c>
      <c r="FX34" s="201">
        <v>28</v>
      </c>
      <c r="FY34" s="264">
        <v>14.141414141414099</v>
      </c>
      <c r="FZ34" s="202">
        <v>104.040404040404</v>
      </c>
      <c r="GA34" s="265">
        <v>0</v>
      </c>
      <c r="GB34" s="265">
        <v>206</v>
      </c>
      <c r="GC34" s="201">
        <v>206</v>
      </c>
      <c r="GD34" s="201">
        <v>198</v>
      </c>
      <c r="GE34" s="201">
        <v>0</v>
      </c>
      <c r="GF34" s="201">
        <v>187</v>
      </c>
      <c r="GG34" s="201">
        <v>187</v>
      </c>
      <c r="GH34" s="202">
        <v>94.4444444444444</v>
      </c>
      <c r="GI34" s="201">
        <v>0</v>
      </c>
      <c r="GJ34" s="201">
        <v>28</v>
      </c>
      <c r="GK34" s="201">
        <v>28</v>
      </c>
      <c r="GL34" s="264">
        <v>14.141414141414099</v>
      </c>
      <c r="GM34" s="202">
        <v>108.585858585859</v>
      </c>
      <c r="GN34" s="265">
        <v>0</v>
      </c>
      <c r="GO34" s="265">
        <v>215</v>
      </c>
      <c r="GP34" s="201">
        <v>215</v>
      </c>
      <c r="GQ34" s="201">
        <v>198</v>
      </c>
      <c r="GR34" s="201">
        <v>0</v>
      </c>
      <c r="GS34" s="201">
        <v>189</v>
      </c>
      <c r="GT34" s="201">
        <v>189</v>
      </c>
      <c r="GU34" s="202">
        <v>95.454545454545496</v>
      </c>
      <c r="GV34" s="201">
        <v>0</v>
      </c>
      <c r="GW34" s="201">
        <v>28</v>
      </c>
      <c r="GX34" s="201">
        <v>28</v>
      </c>
      <c r="GY34" s="264">
        <v>14.141414141414099</v>
      </c>
      <c r="GZ34" s="202">
        <v>109.59595959596</v>
      </c>
      <c r="HA34" s="265">
        <v>0</v>
      </c>
      <c r="HB34" s="265">
        <v>217</v>
      </c>
      <c r="HC34" s="201">
        <v>217</v>
      </c>
      <c r="HD34" s="201">
        <v>198</v>
      </c>
      <c r="HE34" s="201">
        <v>0</v>
      </c>
      <c r="HF34" s="201">
        <v>186</v>
      </c>
      <c r="HG34" s="201">
        <v>186</v>
      </c>
      <c r="HH34" s="201">
        <v>93.939393939393895</v>
      </c>
      <c r="HI34" s="201">
        <v>0</v>
      </c>
      <c r="HJ34" s="201">
        <v>30</v>
      </c>
      <c r="HK34" s="201">
        <v>30</v>
      </c>
      <c r="HL34" s="201">
        <v>15.1515151515152</v>
      </c>
      <c r="HM34" s="201">
        <v>109.09090909090899</v>
      </c>
      <c r="HN34" s="201">
        <v>0</v>
      </c>
      <c r="HO34" s="201">
        <v>216</v>
      </c>
      <c r="HP34" s="201">
        <v>216</v>
      </c>
      <c r="HQ34" s="157">
        <v>198</v>
      </c>
      <c r="HR34" s="157">
        <v>0</v>
      </c>
      <c r="HS34" s="157">
        <v>185</v>
      </c>
      <c r="HT34" s="157">
        <v>185</v>
      </c>
      <c r="HU34" s="158">
        <v>93.434343434343404</v>
      </c>
      <c r="HV34" s="157">
        <v>0</v>
      </c>
      <c r="HW34" s="157">
        <v>30</v>
      </c>
      <c r="HX34" s="157">
        <v>30</v>
      </c>
      <c r="HY34" s="159">
        <v>15.1515151515152</v>
      </c>
      <c r="HZ34" s="158">
        <v>108.585858585859</v>
      </c>
      <c r="IA34" s="160">
        <v>0</v>
      </c>
      <c r="IB34" s="160">
        <v>215</v>
      </c>
      <c r="IC34" s="157">
        <v>215</v>
      </c>
      <c r="ID34" s="157">
        <v>198</v>
      </c>
      <c r="IE34" s="157">
        <v>0</v>
      </c>
      <c r="IF34" s="157">
        <v>188</v>
      </c>
      <c r="IG34" s="157">
        <v>188</v>
      </c>
      <c r="IH34" s="158">
        <v>87.441860465116307</v>
      </c>
      <c r="II34" s="157">
        <v>0</v>
      </c>
      <c r="IJ34" s="157">
        <v>30</v>
      </c>
      <c r="IK34" s="157">
        <v>30</v>
      </c>
      <c r="IL34" s="159">
        <v>13.953488372093</v>
      </c>
      <c r="IM34" s="158">
        <v>101.395348837209</v>
      </c>
      <c r="IN34" s="160">
        <v>0</v>
      </c>
      <c r="IO34" s="160">
        <v>218</v>
      </c>
      <c r="IP34" s="157">
        <v>218</v>
      </c>
      <c r="IQ34" s="157">
        <v>198</v>
      </c>
      <c r="IR34" s="157">
        <v>0</v>
      </c>
      <c r="IS34" s="157">
        <v>187</v>
      </c>
      <c r="IT34" s="157">
        <v>187</v>
      </c>
      <c r="IU34" s="158">
        <v>86.976744186046503</v>
      </c>
      <c r="IV34" s="157">
        <v>0</v>
      </c>
      <c r="IW34" s="157">
        <v>30</v>
      </c>
      <c r="IX34" s="157">
        <v>30</v>
      </c>
      <c r="IY34" s="159">
        <v>13.953488372093</v>
      </c>
      <c r="IZ34" s="158">
        <v>100.93023255814001</v>
      </c>
      <c r="JA34" s="160">
        <v>0</v>
      </c>
      <c r="JB34" s="160">
        <v>217</v>
      </c>
      <c r="JC34" s="157">
        <v>217</v>
      </c>
      <c r="JD34" s="157">
        <v>202</v>
      </c>
      <c r="JE34" s="157">
        <v>0</v>
      </c>
      <c r="JF34" s="157">
        <v>189</v>
      </c>
      <c r="JG34" s="157">
        <v>189</v>
      </c>
      <c r="JH34" s="158">
        <v>93.564356435643603</v>
      </c>
      <c r="JI34" s="157">
        <v>0</v>
      </c>
      <c r="JJ34" s="157">
        <v>30</v>
      </c>
      <c r="JK34" s="157">
        <v>30</v>
      </c>
      <c r="JL34" s="159">
        <v>14.8514851485149</v>
      </c>
      <c r="JM34" s="158">
        <v>108.415841584158</v>
      </c>
      <c r="JN34" s="160">
        <v>0</v>
      </c>
      <c r="JO34" s="160">
        <v>219</v>
      </c>
      <c r="JP34" s="157">
        <v>219</v>
      </c>
      <c r="JQ34" s="157">
        <v>202</v>
      </c>
      <c r="JR34" s="157">
        <v>0</v>
      </c>
      <c r="JS34" s="157">
        <v>190</v>
      </c>
      <c r="JT34" s="157">
        <v>190</v>
      </c>
      <c r="JU34" s="158">
        <v>94.059405940594004</v>
      </c>
      <c r="JV34" s="157">
        <v>0</v>
      </c>
      <c r="JW34" s="157">
        <v>29</v>
      </c>
      <c r="JX34" s="157">
        <v>29</v>
      </c>
      <c r="JY34" s="159">
        <v>14.356435643564399</v>
      </c>
      <c r="JZ34" s="158">
        <v>108.415841584158</v>
      </c>
      <c r="KA34" s="160">
        <v>0</v>
      </c>
      <c r="KB34" s="160">
        <v>219</v>
      </c>
      <c r="KC34" s="157">
        <v>219</v>
      </c>
      <c r="KD34" s="157">
        <v>202</v>
      </c>
      <c r="KE34" s="157">
        <v>0</v>
      </c>
      <c r="KF34" s="157">
        <v>190</v>
      </c>
      <c r="KG34" s="157">
        <v>190</v>
      </c>
      <c r="KH34" s="158">
        <v>94.059405940594004</v>
      </c>
      <c r="KI34" s="157">
        <v>0</v>
      </c>
      <c r="KJ34" s="157">
        <v>29</v>
      </c>
      <c r="KK34" s="157">
        <v>29</v>
      </c>
      <c r="KL34" s="159">
        <v>14.356435643564399</v>
      </c>
      <c r="KM34" s="158">
        <v>108.415841584158</v>
      </c>
      <c r="KN34" s="160">
        <v>0</v>
      </c>
      <c r="KO34" s="160">
        <v>219</v>
      </c>
      <c r="KP34" s="157">
        <v>219</v>
      </c>
      <c r="KQ34" s="157">
        <v>202</v>
      </c>
      <c r="KR34" s="157">
        <v>0</v>
      </c>
      <c r="KS34" s="157">
        <v>189</v>
      </c>
      <c r="KT34" s="157">
        <v>189</v>
      </c>
      <c r="KU34" s="158">
        <v>93.564356435643603</v>
      </c>
      <c r="KV34" s="157">
        <v>0</v>
      </c>
      <c r="KW34" s="157">
        <v>29</v>
      </c>
      <c r="KX34" s="157">
        <v>29</v>
      </c>
      <c r="KY34" s="159">
        <v>14.356435643564399</v>
      </c>
      <c r="KZ34" s="158">
        <v>107.920792079208</v>
      </c>
      <c r="LA34" s="160">
        <v>0</v>
      </c>
      <c r="LB34" s="160">
        <v>218</v>
      </c>
      <c r="LC34" s="157">
        <v>218</v>
      </c>
      <c r="LD34" s="157">
        <v>202</v>
      </c>
      <c r="LE34" s="157">
        <v>0</v>
      </c>
      <c r="LF34" s="157">
        <v>193</v>
      </c>
      <c r="LG34" s="157">
        <v>193</v>
      </c>
      <c r="LH34" s="158">
        <v>95.544554455445507</v>
      </c>
      <c r="LI34" s="157">
        <v>0</v>
      </c>
      <c r="LJ34" s="157">
        <v>28</v>
      </c>
      <c r="LK34" s="157">
        <v>28</v>
      </c>
      <c r="LL34" s="159">
        <v>13.8613861386139</v>
      </c>
      <c r="LM34" s="158">
        <v>109.405940594059</v>
      </c>
      <c r="LN34" s="160">
        <v>0</v>
      </c>
      <c r="LO34" s="160">
        <v>221</v>
      </c>
      <c r="LP34" s="157">
        <v>221</v>
      </c>
      <c r="LQ34" s="201">
        <v>202</v>
      </c>
      <c r="LR34" s="201">
        <v>0</v>
      </c>
      <c r="LS34" s="201">
        <v>194</v>
      </c>
      <c r="LT34" s="201">
        <v>194</v>
      </c>
      <c r="LU34" s="202">
        <v>96.039603960396036</v>
      </c>
      <c r="LV34" s="201">
        <v>0</v>
      </c>
      <c r="LW34" s="201">
        <v>29</v>
      </c>
      <c r="LX34" s="201">
        <v>29</v>
      </c>
      <c r="LY34" s="264">
        <v>14.356435643564355</v>
      </c>
      <c r="LZ34" s="202">
        <v>110.3960396039604</v>
      </c>
      <c r="MA34" s="265">
        <v>0</v>
      </c>
      <c r="MB34" s="265">
        <v>223</v>
      </c>
      <c r="MC34" s="201">
        <v>223</v>
      </c>
      <c r="MF34" s="267">
        <v>736</v>
      </c>
      <c r="MG34" s="129">
        <v>1052</v>
      </c>
      <c r="MH34" s="129"/>
      <c r="MI34" s="129">
        <v>150</v>
      </c>
      <c r="MJ34" s="130">
        <v>0</v>
      </c>
      <c r="ML34" s="258">
        <v>736</v>
      </c>
      <c r="MM34" s="259">
        <v>791</v>
      </c>
      <c r="MN34" s="260">
        <v>26</v>
      </c>
      <c r="MO34" s="261">
        <v>817</v>
      </c>
    </row>
    <row r="35" spans="1:353">
      <c r="A35" s="262">
        <v>604</v>
      </c>
      <c r="B35" s="263" t="s">
        <v>136</v>
      </c>
      <c r="C35" s="262">
        <v>604</v>
      </c>
      <c r="D35" s="214">
        <v>429</v>
      </c>
      <c r="E35" s="201">
        <v>3</v>
      </c>
      <c r="F35" s="201">
        <v>449</v>
      </c>
      <c r="G35" s="201">
        <v>452</v>
      </c>
      <c r="H35" s="202">
        <v>104.662004662005</v>
      </c>
      <c r="I35" s="201">
        <v>0</v>
      </c>
      <c r="J35" s="201">
        <v>50</v>
      </c>
      <c r="K35" s="201">
        <v>50</v>
      </c>
      <c r="L35" s="264">
        <v>11.6550116550117</v>
      </c>
      <c r="M35" s="202">
        <v>116.317016317016</v>
      </c>
      <c r="N35" s="265">
        <v>3</v>
      </c>
      <c r="O35" s="265">
        <v>499</v>
      </c>
      <c r="P35" s="198">
        <v>502</v>
      </c>
      <c r="Q35" s="198">
        <v>429</v>
      </c>
      <c r="R35" s="198">
        <v>3</v>
      </c>
      <c r="S35" s="198">
        <v>461</v>
      </c>
      <c r="T35" s="198">
        <v>464</v>
      </c>
      <c r="U35" s="266">
        <v>107.45920745920699</v>
      </c>
      <c r="V35" s="198">
        <v>0</v>
      </c>
      <c r="W35" s="198">
        <v>50</v>
      </c>
      <c r="X35" s="198">
        <v>50</v>
      </c>
      <c r="Y35" s="266">
        <v>11.6550116550117</v>
      </c>
      <c r="Z35" s="266">
        <v>119.114219114219</v>
      </c>
      <c r="AA35" s="198">
        <v>3</v>
      </c>
      <c r="AB35" s="198">
        <v>511</v>
      </c>
      <c r="AC35" s="198">
        <v>514</v>
      </c>
      <c r="AD35" s="198">
        <v>429</v>
      </c>
      <c r="AE35" s="198">
        <v>0</v>
      </c>
      <c r="AF35" s="198">
        <v>474</v>
      </c>
      <c r="AG35" s="198">
        <v>474</v>
      </c>
      <c r="AH35" s="202">
        <v>110.48951048951</v>
      </c>
      <c r="AI35" s="198">
        <v>0</v>
      </c>
      <c r="AJ35" s="198">
        <v>47</v>
      </c>
      <c r="AK35" s="198">
        <v>47</v>
      </c>
      <c r="AL35" s="202">
        <v>10.955710955711</v>
      </c>
      <c r="AM35" s="202">
        <v>121.44522144522099</v>
      </c>
      <c r="AN35" s="198">
        <v>0</v>
      </c>
      <c r="AO35" s="198">
        <v>521</v>
      </c>
      <c r="AP35" s="198">
        <v>521</v>
      </c>
      <c r="AQ35" s="198">
        <v>429</v>
      </c>
      <c r="AR35" s="198">
        <v>0</v>
      </c>
      <c r="AS35" s="198">
        <v>481</v>
      </c>
      <c r="AT35" s="198">
        <v>481</v>
      </c>
      <c r="AU35" s="202">
        <v>112.121212121212</v>
      </c>
      <c r="AV35" s="198">
        <v>0</v>
      </c>
      <c r="AW35" s="198">
        <v>48</v>
      </c>
      <c r="AX35" s="198">
        <v>48</v>
      </c>
      <c r="AY35" s="202">
        <v>11.188811188811201</v>
      </c>
      <c r="AZ35" s="202">
        <v>123.310023310023</v>
      </c>
      <c r="BA35" s="198">
        <v>0</v>
      </c>
      <c r="BB35" s="198">
        <v>529</v>
      </c>
      <c r="BC35" s="198">
        <v>529</v>
      </c>
      <c r="BD35" s="198">
        <v>429</v>
      </c>
      <c r="BE35" s="198">
        <v>0</v>
      </c>
      <c r="BF35" s="198">
        <v>491</v>
      </c>
      <c r="BG35" s="198">
        <v>491</v>
      </c>
      <c r="BH35" s="266">
        <v>114.45221445221399</v>
      </c>
      <c r="BI35" s="198">
        <v>0</v>
      </c>
      <c r="BJ35" s="198">
        <v>55</v>
      </c>
      <c r="BK35" s="198">
        <v>55</v>
      </c>
      <c r="BL35" s="266">
        <v>12.8205128205128</v>
      </c>
      <c r="BM35" s="266">
        <v>127.272727272727</v>
      </c>
      <c r="BN35" s="198">
        <v>0</v>
      </c>
      <c r="BO35" s="198">
        <v>546</v>
      </c>
      <c r="BP35" s="198">
        <v>546</v>
      </c>
      <c r="BQ35" s="198">
        <v>429</v>
      </c>
      <c r="BR35" s="198">
        <v>0</v>
      </c>
      <c r="BS35" s="198">
        <v>503</v>
      </c>
      <c r="BT35" s="198">
        <v>503</v>
      </c>
      <c r="BU35" s="202">
        <v>117.24941724941699</v>
      </c>
      <c r="BV35" s="198">
        <v>0</v>
      </c>
      <c r="BW35" s="198">
        <v>55</v>
      </c>
      <c r="BX35" s="198">
        <v>55</v>
      </c>
      <c r="BY35" s="202">
        <v>12.8205128205128</v>
      </c>
      <c r="BZ35" s="202">
        <v>130.06993006993</v>
      </c>
      <c r="CA35" s="198">
        <v>0</v>
      </c>
      <c r="CB35" s="198">
        <v>558</v>
      </c>
      <c r="CC35" s="198">
        <v>558</v>
      </c>
      <c r="CD35" s="198">
        <v>406</v>
      </c>
      <c r="CE35" s="198">
        <v>0</v>
      </c>
      <c r="CF35" s="198">
        <v>500</v>
      </c>
      <c r="CG35" s="198">
        <v>500</v>
      </c>
      <c r="CH35" s="202">
        <v>123.15270935960601</v>
      </c>
      <c r="CI35" s="198">
        <v>0</v>
      </c>
      <c r="CJ35" s="198">
        <v>57</v>
      </c>
      <c r="CK35" s="198">
        <v>57</v>
      </c>
      <c r="CL35" s="264">
        <v>14.0394088669951</v>
      </c>
      <c r="CM35" s="202">
        <v>137.192118226601</v>
      </c>
      <c r="CN35" s="198">
        <v>0</v>
      </c>
      <c r="CO35" s="198">
        <v>557</v>
      </c>
      <c r="CP35" s="198">
        <v>557</v>
      </c>
      <c r="CQ35" s="201">
        <v>406</v>
      </c>
      <c r="CR35" s="201">
        <v>0</v>
      </c>
      <c r="CS35" s="201">
        <v>511</v>
      </c>
      <c r="CT35" s="201">
        <v>511</v>
      </c>
      <c r="CU35" s="202">
        <v>125.862068965517</v>
      </c>
      <c r="CV35" s="201">
        <v>0</v>
      </c>
      <c r="CW35" s="201">
        <v>57</v>
      </c>
      <c r="CX35" s="201">
        <v>57</v>
      </c>
      <c r="CY35" s="264">
        <v>14.0394088669951</v>
      </c>
      <c r="CZ35" s="202">
        <v>139.901477832512</v>
      </c>
      <c r="DA35" s="265">
        <v>0</v>
      </c>
      <c r="DB35" s="265">
        <v>568</v>
      </c>
      <c r="DC35" s="201">
        <v>568</v>
      </c>
      <c r="DD35" s="201">
        <v>423</v>
      </c>
      <c r="DE35" s="201">
        <v>0</v>
      </c>
      <c r="DF35" s="201">
        <v>533</v>
      </c>
      <c r="DG35" s="201">
        <v>533</v>
      </c>
      <c r="DH35" s="202">
        <v>126.004728132388</v>
      </c>
      <c r="DI35" s="201">
        <v>0</v>
      </c>
      <c r="DJ35" s="201">
        <v>55</v>
      </c>
      <c r="DK35" s="201">
        <v>55</v>
      </c>
      <c r="DL35" s="264">
        <v>13.0023640661939</v>
      </c>
      <c r="DM35" s="202">
        <v>139.007092198582</v>
      </c>
      <c r="DN35" s="265">
        <v>0</v>
      </c>
      <c r="DO35" s="265">
        <v>588</v>
      </c>
      <c r="DP35" s="201">
        <v>588</v>
      </c>
      <c r="DQ35" s="201">
        <v>423</v>
      </c>
      <c r="DR35" s="201">
        <v>0</v>
      </c>
      <c r="DS35" s="201">
        <v>549</v>
      </c>
      <c r="DT35" s="201">
        <v>549</v>
      </c>
      <c r="DU35" s="202">
        <v>129.787234042553</v>
      </c>
      <c r="DV35" s="201">
        <v>0</v>
      </c>
      <c r="DW35" s="201">
        <v>52</v>
      </c>
      <c r="DX35" s="201">
        <v>52</v>
      </c>
      <c r="DY35" s="264">
        <v>12.2931442080378</v>
      </c>
      <c r="DZ35" s="202">
        <v>142.080378250591</v>
      </c>
      <c r="EA35" s="265">
        <v>0</v>
      </c>
      <c r="EB35" s="265">
        <v>601</v>
      </c>
      <c r="EC35" s="201">
        <v>601</v>
      </c>
      <c r="ED35" s="201">
        <v>438</v>
      </c>
      <c r="EE35" s="201">
        <v>0</v>
      </c>
      <c r="EF35" s="201">
        <v>558</v>
      </c>
      <c r="EG35" s="201">
        <v>558</v>
      </c>
      <c r="EH35" s="202">
        <v>127.397260273973</v>
      </c>
      <c r="EI35" s="201">
        <v>0</v>
      </c>
      <c r="EJ35" s="201">
        <v>51</v>
      </c>
      <c r="EK35" s="201">
        <v>51</v>
      </c>
      <c r="EL35" s="264">
        <v>11.6438356164384</v>
      </c>
      <c r="EM35" s="202">
        <v>139.04109589041099</v>
      </c>
      <c r="EN35" s="265">
        <v>0</v>
      </c>
      <c r="EO35" s="265">
        <v>609</v>
      </c>
      <c r="EP35" s="201">
        <v>609</v>
      </c>
      <c r="EQ35" s="201">
        <v>438</v>
      </c>
      <c r="ER35" s="201">
        <v>0</v>
      </c>
      <c r="ES35" s="201">
        <v>570</v>
      </c>
      <c r="ET35" s="201">
        <v>570</v>
      </c>
      <c r="EU35" s="202">
        <v>130.13698630137</v>
      </c>
      <c r="EV35" s="201">
        <v>0</v>
      </c>
      <c r="EW35" s="201">
        <v>49</v>
      </c>
      <c r="EX35" s="201">
        <v>49</v>
      </c>
      <c r="EY35" s="264">
        <v>11.187214611872101</v>
      </c>
      <c r="EZ35" s="202">
        <v>141.32420091324201</v>
      </c>
      <c r="FA35" s="265">
        <v>0</v>
      </c>
      <c r="FB35" s="265">
        <v>619</v>
      </c>
      <c r="FC35" s="201">
        <v>619</v>
      </c>
      <c r="FD35" s="201">
        <v>438</v>
      </c>
      <c r="FE35" s="201">
        <v>0</v>
      </c>
      <c r="FF35" s="201">
        <v>582</v>
      </c>
      <c r="FG35" s="201">
        <v>582</v>
      </c>
      <c r="FH35" s="202">
        <v>132.87671232876701</v>
      </c>
      <c r="FI35" s="201">
        <v>0</v>
      </c>
      <c r="FJ35" s="201">
        <v>50</v>
      </c>
      <c r="FK35" s="201">
        <v>50</v>
      </c>
      <c r="FL35" s="264">
        <v>11.415525114155299</v>
      </c>
      <c r="FM35" s="202">
        <v>144.29223744292199</v>
      </c>
      <c r="FN35" s="265">
        <v>0</v>
      </c>
      <c r="FO35" s="265">
        <v>632</v>
      </c>
      <c r="FP35" s="201">
        <v>632</v>
      </c>
      <c r="FQ35" s="201">
        <v>438</v>
      </c>
      <c r="FR35" s="201">
        <v>0</v>
      </c>
      <c r="FS35" s="201">
        <v>597</v>
      </c>
      <c r="FT35" s="201">
        <v>597</v>
      </c>
      <c r="FU35" s="202">
        <v>136.301369863014</v>
      </c>
      <c r="FV35" s="201">
        <v>0</v>
      </c>
      <c r="FW35" s="201">
        <v>51</v>
      </c>
      <c r="FX35" s="201">
        <v>51</v>
      </c>
      <c r="FY35" s="264">
        <v>11.6438356164384</v>
      </c>
      <c r="FZ35" s="202">
        <v>147.945205479452</v>
      </c>
      <c r="GA35" s="265">
        <v>0</v>
      </c>
      <c r="GB35" s="265">
        <v>648</v>
      </c>
      <c r="GC35" s="201">
        <v>648</v>
      </c>
      <c r="GD35" s="201">
        <v>438</v>
      </c>
      <c r="GE35" s="201">
        <v>0</v>
      </c>
      <c r="GF35" s="201">
        <v>594</v>
      </c>
      <c r="GG35" s="201">
        <v>594</v>
      </c>
      <c r="GH35" s="202">
        <v>135.616438356164</v>
      </c>
      <c r="GI35" s="201">
        <v>0</v>
      </c>
      <c r="GJ35" s="201">
        <v>57</v>
      </c>
      <c r="GK35" s="201">
        <v>57</v>
      </c>
      <c r="GL35" s="264">
        <v>13.013698630137</v>
      </c>
      <c r="GM35" s="202">
        <v>148.63013698630101</v>
      </c>
      <c r="GN35" s="265">
        <v>0</v>
      </c>
      <c r="GO35" s="265">
        <v>651</v>
      </c>
      <c r="GP35" s="201">
        <v>651</v>
      </c>
      <c r="GQ35" s="201">
        <v>438</v>
      </c>
      <c r="GR35" s="201">
        <v>0</v>
      </c>
      <c r="GS35" s="201">
        <v>596</v>
      </c>
      <c r="GT35" s="201">
        <v>596</v>
      </c>
      <c r="GU35" s="202">
        <v>136.07305936073101</v>
      </c>
      <c r="GV35" s="201">
        <v>0</v>
      </c>
      <c r="GW35" s="201">
        <v>60</v>
      </c>
      <c r="GX35" s="201">
        <v>60</v>
      </c>
      <c r="GY35" s="264">
        <v>13.698630136986299</v>
      </c>
      <c r="GZ35" s="202">
        <v>149.77168949771701</v>
      </c>
      <c r="HA35" s="265">
        <v>0</v>
      </c>
      <c r="HB35" s="265">
        <v>656</v>
      </c>
      <c r="HC35" s="201">
        <v>656</v>
      </c>
      <c r="HD35" s="201">
        <v>438</v>
      </c>
      <c r="HE35" s="201">
        <v>0</v>
      </c>
      <c r="HF35" s="201">
        <v>603</v>
      </c>
      <c r="HG35" s="201">
        <v>603</v>
      </c>
      <c r="HH35" s="201">
        <v>137.671232876712</v>
      </c>
      <c r="HI35" s="201">
        <v>0</v>
      </c>
      <c r="HJ35" s="201">
        <v>56</v>
      </c>
      <c r="HK35" s="201">
        <v>56</v>
      </c>
      <c r="HL35" s="201">
        <v>12.785388127853899</v>
      </c>
      <c r="HM35" s="201">
        <v>150.45662100456599</v>
      </c>
      <c r="HN35" s="201">
        <v>0</v>
      </c>
      <c r="HO35" s="201">
        <v>659</v>
      </c>
      <c r="HP35" s="201">
        <v>659</v>
      </c>
      <c r="HQ35" s="157">
        <v>438</v>
      </c>
      <c r="HR35" s="157">
        <v>0</v>
      </c>
      <c r="HS35" s="157">
        <v>612</v>
      </c>
      <c r="HT35" s="157">
        <v>612</v>
      </c>
      <c r="HU35" s="158">
        <v>139.72602739726</v>
      </c>
      <c r="HV35" s="157">
        <v>0</v>
      </c>
      <c r="HW35" s="157">
        <v>60</v>
      </c>
      <c r="HX35" s="157">
        <v>60</v>
      </c>
      <c r="HY35" s="159">
        <v>13.698630136986299</v>
      </c>
      <c r="HZ35" s="158">
        <v>153.42465753424699</v>
      </c>
      <c r="IA35" s="160">
        <v>0</v>
      </c>
      <c r="IB35" s="160">
        <v>672</v>
      </c>
      <c r="IC35" s="157">
        <v>672</v>
      </c>
      <c r="ID35" s="157">
        <v>438</v>
      </c>
      <c r="IE35" s="157">
        <v>0</v>
      </c>
      <c r="IF35" s="157">
        <v>617</v>
      </c>
      <c r="IG35" s="157">
        <v>617</v>
      </c>
      <c r="IH35" s="158">
        <v>91.815476190476204</v>
      </c>
      <c r="II35" s="157">
        <v>0</v>
      </c>
      <c r="IJ35" s="157">
        <v>61</v>
      </c>
      <c r="IK35" s="157">
        <v>61</v>
      </c>
      <c r="IL35" s="159">
        <v>9.0773809523809508</v>
      </c>
      <c r="IM35" s="158">
        <v>100.892857142857</v>
      </c>
      <c r="IN35" s="160">
        <v>0</v>
      </c>
      <c r="IO35" s="160">
        <v>678</v>
      </c>
      <c r="IP35" s="157">
        <v>678</v>
      </c>
      <c r="IQ35" s="157">
        <v>438</v>
      </c>
      <c r="IR35" s="157">
        <v>0</v>
      </c>
      <c r="IS35" s="157">
        <v>613</v>
      </c>
      <c r="IT35" s="157">
        <v>613</v>
      </c>
      <c r="IU35" s="158">
        <v>91.220238095238102</v>
      </c>
      <c r="IV35" s="157">
        <v>0</v>
      </c>
      <c r="IW35" s="157">
        <v>66</v>
      </c>
      <c r="IX35" s="157">
        <v>66</v>
      </c>
      <c r="IY35" s="159">
        <v>9.8214285714285694</v>
      </c>
      <c r="IZ35" s="158">
        <v>101.041666666667</v>
      </c>
      <c r="JA35" s="160">
        <v>0</v>
      </c>
      <c r="JB35" s="160">
        <v>679</v>
      </c>
      <c r="JC35" s="157">
        <v>679</v>
      </c>
      <c r="JD35" s="157">
        <v>452</v>
      </c>
      <c r="JE35" s="157">
        <v>0</v>
      </c>
      <c r="JF35" s="157">
        <v>625</v>
      </c>
      <c r="JG35" s="157">
        <v>625</v>
      </c>
      <c r="JH35" s="158">
        <v>138.27433628318599</v>
      </c>
      <c r="JI35" s="157">
        <v>0</v>
      </c>
      <c r="JJ35" s="157">
        <v>59</v>
      </c>
      <c r="JK35" s="157">
        <v>59</v>
      </c>
      <c r="JL35" s="159">
        <v>13.0530973451327</v>
      </c>
      <c r="JM35" s="158">
        <v>151.327433628319</v>
      </c>
      <c r="JN35" s="160">
        <v>0</v>
      </c>
      <c r="JO35" s="160">
        <v>684</v>
      </c>
      <c r="JP35" s="157">
        <v>684</v>
      </c>
      <c r="JQ35" s="157">
        <v>452</v>
      </c>
      <c r="JR35" s="157">
        <v>0</v>
      </c>
      <c r="JS35" s="157">
        <v>625</v>
      </c>
      <c r="JT35" s="157">
        <v>625</v>
      </c>
      <c r="JU35" s="158">
        <v>138.27433628318599</v>
      </c>
      <c r="JV35" s="157">
        <v>0</v>
      </c>
      <c r="JW35" s="157">
        <v>63</v>
      </c>
      <c r="JX35" s="157">
        <v>63</v>
      </c>
      <c r="JY35" s="159">
        <v>13.938053097345099</v>
      </c>
      <c r="JZ35" s="158">
        <v>152.21238938053099</v>
      </c>
      <c r="KA35" s="160">
        <v>0</v>
      </c>
      <c r="KB35" s="160">
        <v>688</v>
      </c>
      <c r="KC35" s="157">
        <v>688</v>
      </c>
      <c r="KD35" s="157">
        <v>452</v>
      </c>
      <c r="KE35" s="157">
        <v>0</v>
      </c>
      <c r="KF35" s="157">
        <v>631</v>
      </c>
      <c r="KG35" s="157">
        <v>631</v>
      </c>
      <c r="KH35" s="158">
        <v>139.60176991150399</v>
      </c>
      <c r="KI35" s="157">
        <v>0</v>
      </c>
      <c r="KJ35" s="157">
        <v>64</v>
      </c>
      <c r="KK35" s="157">
        <v>64</v>
      </c>
      <c r="KL35" s="159">
        <v>14.159292035398201</v>
      </c>
      <c r="KM35" s="158">
        <v>153.761061946903</v>
      </c>
      <c r="KN35" s="160">
        <v>0</v>
      </c>
      <c r="KO35" s="160">
        <v>695</v>
      </c>
      <c r="KP35" s="157">
        <v>695</v>
      </c>
      <c r="KQ35" s="157">
        <v>452</v>
      </c>
      <c r="KR35" s="157">
        <v>0</v>
      </c>
      <c r="KS35" s="157">
        <v>630</v>
      </c>
      <c r="KT35" s="157">
        <v>630</v>
      </c>
      <c r="KU35" s="158">
        <v>139.38053097345099</v>
      </c>
      <c r="KV35" s="157">
        <v>0</v>
      </c>
      <c r="KW35" s="157">
        <v>73</v>
      </c>
      <c r="KX35" s="157">
        <v>73</v>
      </c>
      <c r="KY35" s="159">
        <v>16.150442477876101</v>
      </c>
      <c r="KZ35" s="158">
        <v>155.53097345132699</v>
      </c>
      <c r="LA35" s="160">
        <v>0</v>
      </c>
      <c r="LB35" s="160">
        <v>703</v>
      </c>
      <c r="LC35" s="157">
        <v>703</v>
      </c>
      <c r="LD35" s="157">
        <v>452</v>
      </c>
      <c r="LE35" s="157">
        <v>0</v>
      </c>
      <c r="LF35" s="157">
        <v>635</v>
      </c>
      <c r="LG35" s="157">
        <v>635</v>
      </c>
      <c r="LH35" s="158">
        <v>140.48672566371701</v>
      </c>
      <c r="LI35" s="157">
        <v>0</v>
      </c>
      <c r="LJ35" s="157">
        <v>69</v>
      </c>
      <c r="LK35" s="157">
        <v>69</v>
      </c>
      <c r="LL35" s="159">
        <v>15.265486725663701</v>
      </c>
      <c r="LM35" s="158">
        <v>155.75221238938099</v>
      </c>
      <c r="LN35" s="160">
        <v>0</v>
      </c>
      <c r="LO35" s="160">
        <v>704</v>
      </c>
      <c r="LP35" s="157">
        <v>704</v>
      </c>
      <c r="LQ35" s="201">
        <v>452</v>
      </c>
      <c r="LR35" s="201">
        <v>0</v>
      </c>
      <c r="LS35" s="201">
        <v>652</v>
      </c>
      <c r="LT35" s="201">
        <v>652</v>
      </c>
      <c r="LU35" s="202">
        <v>144.24778761061947</v>
      </c>
      <c r="LV35" s="201">
        <v>0</v>
      </c>
      <c r="LW35" s="201">
        <v>66</v>
      </c>
      <c r="LX35" s="201">
        <v>66</v>
      </c>
      <c r="LY35" s="264">
        <v>14.601769911504425</v>
      </c>
      <c r="LZ35" s="202">
        <v>158.84955752212389</v>
      </c>
      <c r="MA35" s="265">
        <v>0</v>
      </c>
      <c r="MB35" s="265">
        <v>718</v>
      </c>
      <c r="MC35" s="201">
        <v>718</v>
      </c>
      <c r="MF35" s="267">
        <v>858</v>
      </c>
      <c r="MG35" s="127">
        <v>228</v>
      </c>
      <c r="MH35" s="127"/>
      <c r="MI35" s="127">
        <v>6</v>
      </c>
      <c r="MJ35" s="128">
        <v>0</v>
      </c>
      <c r="ML35" s="258">
        <v>858</v>
      </c>
      <c r="MM35" s="259">
        <v>171</v>
      </c>
      <c r="MN35" s="260">
        <v>1</v>
      </c>
      <c r="MO35" s="261">
        <v>172</v>
      </c>
    </row>
    <row r="36" spans="1:353">
      <c r="A36" s="262">
        <v>670</v>
      </c>
      <c r="B36" s="263" t="s">
        <v>137</v>
      </c>
      <c r="C36" s="262">
        <v>670</v>
      </c>
      <c r="D36" s="214">
        <v>281</v>
      </c>
      <c r="E36" s="201">
        <v>0</v>
      </c>
      <c r="F36" s="201">
        <v>241</v>
      </c>
      <c r="G36" s="201">
        <v>241</v>
      </c>
      <c r="H36" s="202">
        <v>85.765124555160099</v>
      </c>
      <c r="I36" s="201">
        <v>1</v>
      </c>
      <c r="J36" s="201">
        <v>29</v>
      </c>
      <c r="K36" s="201">
        <v>30</v>
      </c>
      <c r="L36" s="264">
        <v>10.3202846975089</v>
      </c>
      <c r="M36" s="202">
        <v>96.085409252668995</v>
      </c>
      <c r="N36" s="265">
        <v>1</v>
      </c>
      <c r="O36" s="265">
        <v>270</v>
      </c>
      <c r="P36" s="198">
        <v>271</v>
      </c>
      <c r="Q36" s="198">
        <v>281</v>
      </c>
      <c r="R36" s="198">
        <v>0</v>
      </c>
      <c r="S36" s="198">
        <v>252</v>
      </c>
      <c r="T36" s="198">
        <v>252</v>
      </c>
      <c r="U36" s="266">
        <v>89.679715302491104</v>
      </c>
      <c r="V36" s="198">
        <v>1</v>
      </c>
      <c r="W36" s="198">
        <v>27</v>
      </c>
      <c r="X36" s="198">
        <v>28</v>
      </c>
      <c r="Y36" s="266">
        <v>9.6085409252668992</v>
      </c>
      <c r="Z36" s="266">
        <v>99.288256227757998</v>
      </c>
      <c r="AA36" s="198">
        <v>1</v>
      </c>
      <c r="AB36" s="198">
        <v>279</v>
      </c>
      <c r="AC36" s="198">
        <v>280</v>
      </c>
      <c r="AD36" s="198">
        <v>281</v>
      </c>
      <c r="AE36" s="198">
        <v>0</v>
      </c>
      <c r="AF36" s="198">
        <v>255</v>
      </c>
      <c r="AG36" s="198">
        <v>255</v>
      </c>
      <c r="AH36" s="202">
        <v>90.7473309608541</v>
      </c>
      <c r="AI36" s="198">
        <v>1</v>
      </c>
      <c r="AJ36" s="198">
        <v>29</v>
      </c>
      <c r="AK36" s="198">
        <v>30</v>
      </c>
      <c r="AL36" s="202">
        <v>10.3202846975089</v>
      </c>
      <c r="AM36" s="202">
        <v>101.067615658363</v>
      </c>
      <c r="AN36" s="198">
        <v>1</v>
      </c>
      <c r="AO36" s="198">
        <v>284</v>
      </c>
      <c r="AP36" s="198">
        <v>285</v>
      </c>
      <c r="AQ36" s="198">
        <v>281</v>
      </c>
      <c r="AR36" s="198">
        <v>0</v>
      </c>
      <c r="AS36" s="198">
        <v>253</v>
      </c>
      <c r="AT36" s="198">
        <v>253</v>
      </c>
      <c r="AU36" s="202">
        <v>90.035587188612098</v>
      </c>
      <c r="AV36" s="198">
        <v>1</v>
      </c>
      <c r="AW36" s="198">
        <v>35</v>
      </c>
      <c r="AX36" s="198">
        <v>36</v>
      </c>
      <c r="AY36" s="202">
        <v>12.455516014234901</v>
      </c>
      <c r="AZ36" s="202">
        <v>102.491103202847</v>
      </c>
      <c r="BA36" s="198">
        <v>1</v>
      </c>
      <c r="BB36" s="198">
        <v>288</v>
      </c>
      <c r="BC36" s="198">
        <v>289</v>
      </c>
      <c r="BD36" s="198">
        <v>281</v>
      </c>
      <c r="BE36" s="198">
        <v>0</v>
      </c>
      <c r="BF36" s="198">
        <v>256</v>
      </c>
      <c r="BG36" s="198">
        <v>256</v>
      </c>
      <c r="BH36" s="266">
        <v>91.103202846975094</v>
      </c>
      <c r="BI36" s="198">
        <v>1</v>
      </c>
      <c r="BJ36" s="198">
        <v>33</v>
      </c>
      <c r="BK36" s="198">
        <v>34</v>
      </c>
      <c r="BL36" s="266">
        <v>11.7437722419929</v>
      </c>
      <c r="BM36" s="266">
        <v>102.84697508896799</v>
      </c>
      <c r="BN36" s="198">
        <v>1</v>
      </c>
      <c r="BO36" s="198">
        <v>289</v>
      </c>
      <c r="BP36" s="198">
        <v>290</v>
      </c>
      <c r="BQ36" s="198">
        <v>281</v>
      </c>
      <c r="BR36" s="198">
        <v>0</v>
      </c>
      <c r="BS36" s="198">
        <v>260</v>
      </c>
      <c r="BT36" s="198">
        <v>260</v>
      </c>
      <c r="BU36" s="202">
        <v>92.526690391459098</v>
      </c>
      <c r="BV36" s="198">
        <v>1</v>
      </c>
      <c r="BW36" s="198">
        <v>28</v>
      </c>
      <c r="BX36" s="198">
        <v>29</v>
      </c>
      <c r="BY36" s="202">
        <v>9.9644128113879002</v>
      </c>
      <c r="BZ36" s="202">
        <v>102.491103202847</v>
      </c>
      <c r="CA36" s="198">
        <v>1</v>
      </c>
      <c r="CB36" s="198">
        <v>288</v>
      </c>
      <c r="CC36" s="198">
        <v>289</v>
      </c>
      <c r="CD36" s="198">
        <v>255</v>
      </c>
      <c r="CE36" s="198">
        <v>0</v>
      </c>
      <c r="CF36" s="198">
        <v>267</v>
      </c>
      <c r="CG36" s="198">
        <v>267</v>
      </c>
      <c r="CH36" s="202">
        <v>104.705882352941</v>
      </c>
      <c r="CI36" s="198">
        <v>1</v>
      </c>
      <c r="CJ36" s="198">
        <v>22</v>
      </c>
      <c r="CK36" s="198">
        <v>23</v>
      </c>
      <c r="CL36" s="264">
        <v>8.62745098039216</v>
      </c>
      <c r="CM36" s="202">
        <v>113.333333333333</v>
      </c>
      <c r="CN36" s="198">
        <v>1</v>
      </c>
      <c r="CO36" s="198">
        <v>289</v>
      </c>
      <c r="CP36" s="198">
        <v>290</v>
      </c>
      <c r="CQ36" s="201">
        <v>255</v>
      </c>
      <c r="CR36" s="201">
        <v>0</v>
      </c>
      <c r="CS36" s="201">
        <v>268</v>
      </c>
      <c r="CT36" s="201">
        <v>268</v>
      </c>
      <c r="CU36" s="202">
        <v>105.098039215686</v>
      </c>
      <c r="CV36" s="201">
        <v>1</v>
      </c>
      <c r="CW36" s="201">
        <v>24</v>
      </c>
      <c r="CX36" s="201">
        <v>25</v>
      </c>
      <c r="CY36" s="264">
        <v>9.4117647058823497</v>
      </c>
      <c r="CZ36" s="202">
        <v>114.509803921569</v>
      </c>
      <c r="DA36" s="265">
        <v>1</v>
      </c>
      <c r="DB36" s="265">
        <v>292</v>
      </c>
      <c r="DC36" s="201">
        <v>293</v>
      </c>
      <c r="DD36" s="201">
        <v>257</v>
      </c>
      <c r="DE36" s="201">
        <v>0</v>
      </c>
      <c r="DF36" s="201">
        <v>267</v>
      </c>
      <c r="DG36" s="201">
        <v>267</v>
      </c>
      <c r="DH36" s="202">
        <v>103.891050583658</v>
      </c>
      <c r="DI36" s="201">
        <v>1</v>
      </c>
      <c r="DJ36" s="201">
        <v>25</v>
      </c>
      <c r="DK36" s="201">
        <v>26</v>
      </c>
      <c r="DL36" s="264">
        <v>9.7276264591439698</v>
      </c>
      <c r="DM36" s="202">
        <v>113.61867704280201</v>
      </c>
      <c r="DN36" s="265">
        <v>1</v>
      </c>
      <c r="DO36" s="265">
        <v>292</v>
      </c>
      <c r="DP36" s="201">
        <v>293</v>
      </c>
      <c r="DQ36" s="201">
        <v>257</v>
      </c>
      <c r="DR36" s="201">
        <v>0</v>
      </c>
      <c r="DS36" s="201">
        <v>265</v>
      </c>
      <c r="DT36" s="201">
        <v>265</v>
      </c>
      <c r="DU36" s="202">
        <v>103.112840466926</v>
      </c>
      <c r="DV36" s="201">
        <v>1</v>
      </c>
      <c r="DW36" s="201">
        <v>24</v>
      </c>
      <c r="DX36" s="201">
        <v>25</v>
      </c>
      <c r="DY36" s="264">
        <v>9.3385214007782107</v>
      </c>
      <c r="DZ36" s="202">
        <v>112.45136186770399</v>
      </c>
      <c r="EA36" s="265">
        <v>1</v>
      </c>
      <c r="EB36" s="265">
        <v>289</v>
      </c>
      <c r="EC36" s="201">
        <v>290</v>
      </c>
      <c r="ED36" s="201">
        <v>258</v>
      </c>
      <c r="EE36" s="201">
        <v>0</v>
      </c>
      <c r="EF36" s="201">
        <v>268</v>
      </c>
      <c r="EG36" s="201">
        <v>268</v>
      </c>
      <c r="EH36" s="202">
        <v>103.875968992248</v>
      </c>
      <c r="EI36" s="201">
        <v>1</v>
      </c>
      <c r="EJ36" s="201">
        <v>21</v>
      </c>
      <c r="EK36" s="201">
        <v>22</v>
      </c>
      <c r="EL36" s="264">
        <v>8.1395348837209305</v>
      </c>
      <c r="EM36" s="202">
        <v>112.015503875969</v>
      </c>
      <c r="EN36" s="265">
        <v>1</v>
      </c>
      <c r="EO36" s="265">
        <v>289</v>
      </c>
      <c r="EP36" s="201">
        <v>290</v>
      </c>
      <c r="EQ36" s="201">
        <v>258</v>
      </c>
      <c r="ER36" s="201">
        <v>0</v>
      </c>
      <c r="ES36" s="201">
        <v>273</v>
      </c>
      <c r="ET36" s="201">
        <v>273</v>
      </c>
      <c r="EU36" s="202">
        <v>105.81395348837199</v>
      </c>
      <c r="EV36" s="201">
        <v>1</v>
      </c>
      <c r="EW36" s="201">
        <v>20</v>
      </c>
      <c r="EX36" s="201">
        <v>21</v>
      </c>
      <c r="EY36" s="264">
        <v>7.75193798449612</v>
      </c>
      <c r="EZ36" s="202">
        <v>113.565891472868</v>
      </c>
      <c r="FA36" s="265">
        <v>1</v>
      </c>
      <c r="FB36" s="265">
        <v>293</v>
      </c>
      <c r="FC36" s="201">
        <v>294</v>
      </c>
      <c r="FD36" s="201">
        <v>258</v>
      </c>
      <c r="FE36" s="201">
        <v>0</v>
      </c>
      <c r="FF36" s="201">
        <v>277</v>
      </c>
      <c r="FG36" s="201">
        <v>277</v>
      </c>
      <c r="FH36" s="202">
        <v>107.36434108527099</v>
      </c>
      <c r="FI36" s="201">
        <v>1</v>
      </c>
      <c r="FJ36" s="201">
        <v>17</v>
      </c>
      <c r="FK36" s="201">
        <v>18</v>
      </c>
      <c r="FL36" s="264">
        <v>6.58914728682171</v>
      </c>
      <c r="FM36" s="202">
        <v>113.95348837209301</v>
      </c>
      <c r="FN36" s="265">
        <v>1</v>
      </c>
      <c r="FO36" s="265">
        <v>294</v>
      </c>
      <c r="FP36" s="201">
        <v>295</v>
      </c>
      <c r="FQ36" s="201">
        <v>258</v>
      </c>
      <c r="FR36" s="201">
        <v>0</v>
      </c>
      <c r="FS36" s="201">
        <v>274</v>
      </c>
      <c r="FT36" s="201">
        <v>274</v>
      </c>
      <c r="FU36" s="202">
        <v>106.201550387597</v>
      </c>
      <c r="FV36" s="201">
        <v>1</v>
      </c>
      <c r="FW36" s="201">
        <v>22</v>
      </c>
      <c r="FX36" s="201">
        <v>23</v>
      </c>
      <c r="FY36" s="264">
        <v>8.5271317829457391</v>
      </c>
      <c r="FZ36" s="202">
        <v>114.728682170543</v>
      </c>
      <c r="GA36" s="265">
        <v>1</v>
      </c>
      <c r="GB36" s="265">
        <v>296</v>
      </c>
      <c r="GC36" s="201">
        <v>297</v>
      </c>
      <c r="GD36" s="201">
        <v>258</v>
      </c>
      <c r="GE36" s="201">
        <v>0</v>
      </c>
      <c r="GF36" s="201">
        <v>280</v>
      </c>
      <c r="GG36" s="201">
        <v>280</v>
      </c>
      <c r="GH36" s="202">
        <v>108.527131782946</v>
      </c>
      <c r="GI36" s="201">
        <v>1</v>
      </c>
      <c r="GJ36" s="201">
        <v>23</v>
      </c>
      <c r="GK36" s="201">
        <v>24</v>
      </c>
      <c r="GL36" s="264">
        <v>8.9147286821705407</v>
      </c>
      <c r="GM36" s="202">
        <v>117.44186046511599</v>
      </c>
      <c r="GN36" s="265">
        <v>1</v>
      </c>
      <c r="GO36" s="265">
        <v>303</v>
      </c>
      <c r="GP36" s="201">
        <v>304</v>
      </c>
      <c r="GQ36" s="201">
        <v>258</v>
      </c>
      <c r="GR36" s="201">
        <v>0</v>
      </c>
      <c r="GS36" s="201">
        <v>283</v>
      </c>
      <c r="GT36" s="201">
        <v>283</v>
      </c>
      <c r="GU36" s="202">
        <v>109.68992248062</v>
      </c>
      <c r="GV36" s="201">
        <v>1</v>
      </c>
      <c r="GW36" s="201">
        <v>23</v>
      </c>
      <c r="GX36" s="201">
        <v>24</v>
      </c>
      <c r="GY36" s="264">
        <v>8.9147286821705407</v>
      </c>
      <c r="GZ36" s="202">
        <v>118.604651162791</v>
      </c>
      <c r="HA36" s="265">
        <v>1</v>
      </c>
      <c r="HB36" s="265">
        <v>306</v>
      </c>
      <c r="HC36" s="201">
        <v>307</v>
      </c>
      <c r="HD36" s="201">
        <v>258</v>
      </c>
      <c r="HE36" s="201">
        <v>0</v>
      </c>
      <c r="HF36" s="201">
        <v>281</v>
      </c>
      <c r="HG36" s="201">
        <v>281</v>
      </c>
      <c r="HH36" s="201">
        <v>108.914728682171</v>
      </c>
      <c r="HI36" s="201">
        <v>1</v>
      </c>
      <c r="HJ36" s="201">
        <v>25</v>
      </c>
      <c r="HK36" s="201">
        <v>26</v>
      </c>
      <c r="HL36" s="201">
        <v>9.6899224806201598</v>
      </c>
      <c r="HM36" s="201">
        <v>118.604651162791</v>
      </c>
      <c r="HN36" s="201">
        <v>1</v>
      </c>
      <c r="HO36" s="201">
        <v>306</v>
      </c>
      <c r="HP36" s="201">
        <v>307</v>
      </c>
      <c r="HQ36" s="157">
        <v>258</v>
      </c>
      <c r="HR36" s="157">
        <v>0</v>
      </c>
      <c r="HS36" s="157">
        <v>284</v>
      </c>
      <c r="HT36" s="157">
        <v>284</v>
      </c>
      <c r="HU36" s="158">
        <v>110.077519379845</v>
      </c>
      <c r="HV36" s="157">
        <v>1</v>
      </c>
      <c r="HW36" s="157">
        <v>25</v>
      </c>
      <c r="HX36" s="157">
        <v>26</v>
      </c>
      <c r="HY36" s="159">
        <v>9.6899224806201598</v>
      </c>
      <c r="HZ36" s="158">
        <v>119.767441860465</v>
      </c>
      <c r="IA36" s="160">
        <v>1</v>
      </c>
      <c r="IB36" s="160">
        <v>309</v>
      </c>
      <c r="IC36" s="157">
        <v>310</v>
      </c>
      <c r="ID36" s="157">
        <v>258</v>
      </c>
      <c r="IE36" s="157">
        <v>0</v>
      </c>
      <c r="IF36" s="157">
        <v>285</v>
      </c>
      <c r="IG36" s="157">
        <v>285</v>
      </c>
      <c r="IH36" s="158">
        <v>91.935483870967701</v>
      </c>
      <c r="II36" s="157">
        <v>0</v>
      </c>
      <c r="IJ36" s="157">
        <v>22</v>
      </c>
      <c r="IK36" s="157">
        <v>22</v>
      </c>
      <c r="IL36" s="159">
        <v>7.0967741935483897</v>
      </c>
      <c r="IM36" s="158">
        <v>99.0322580645161</v>
      </c>
      <c r="IN36" s="160">
        <v>0</v>
      </c>
      <c r="IO36" s="160">
        <v>307</v>
      </c>
      <c r="IP36" s="157">
        <v>307</v>
      </c>
      <c r="IQ36" s="157">
        <v>258</v>
      </c>
      <c r="IR36" s="157">
        <v>0</v>
      </c>
      <c r="IS36" s="157">
        <v>287</v>
      </c>
      <c r="IT36" s="157">
        <v>287</v>
      </c>
      <c r="IU36" s="158">
        <v>92.580645161290306</v>
      </c>
      <c r="IV36" s="157">
        <v>0</v>
      </c>
      <c r="IW36" s="157">
        <v>24</v>
      </c>
      <c r="IX36" s="157">
        <v>24</v>
      </c>
      <c r="IY36" s="159">
        <v>7.7419354838709697</v>
      </c>
      <c r="IZ36" s="158">
        <v>100.322580645161</v>
      </c>
      <c r="JA36" s="160">
        <v>0</v>
      </c>
      <c r="JB36" s="160">
        <v>311</v>
      </c>
      <c r="JC36" s="157">
        <v>311</v>
      </c>
      <c r="JD36" s="157">
        <v>265</v>
      </c>
      <c r="JE36" s="157">
        <v>0</v>
      </c>
      <c r="JF36" s="157">
        <v>286</v>
      </c>
      <c r="JG36" s="157">
        <v>286</v>
      </c>
      <c r="JH36" s="158">
        <v>107.92452830188699</v>
      </c>
      <c r="JI36" s="157">
        <v>0</v>
      </c>
      <c r="JJ36" s="157">
        <v>25</v>
      </c>
      <c r="JK36" s="157">
        <v>25</v>
      </c>
      <c r="JL36" s="159">
        <v>9.4339622641509404</v>
      </c>
      <c r="JM36" s="158">
        <v>117.358490566038</v>
      </c>
      <c r="JN36" s="160">
        <v>0</v>
      </c>
      <c r="JO36" s="160">
        <v>311</v>
      </c>
      <c r="JP36" s="157">
        <v>311</v>
      </c>
      <c r="JQ36" s="157">
        <v>265</v>
      </c>
      <c r="JR36" s="157">
        <v>0</v>
      </c>
      <c r="JS36" s="157">
        <v>277</v>
      </c>
      <c r="JT36" s="157">
        <v>277</v>
      </c>
      <c r="JU36" s="158">
        <v>104.52830188679199</v>
      </c>
      <c r="JV36" s="157">
        <v>0</v>
      </c>
      <c r="JW36" s="157">
        <v>32</v>
      </c>
      <c r="JX36" s="157">
        <v>32</v>
      </c>
      <c r="JY36" s="159">
        <v>12.0754716981132</v>
      </c>
      <c r="JZ36" s="158">
        <v>116.60377358490599</v>
      </c>
      <c r="KA36" s="160">
        <v>0</v>
      </c>
      <c r="KB36" s="160">
        <v>309</v>
      </c>
      <c r="KC36" s="157">
        <v>309</v>
      </c>
      <c r="KD36" s="157">
        <v>265</v>
      </c>
      <c r="KE36" s="157">
        <v>0</v>
      </c>
      <c r="KF36" s="157">
        <v>274</v>
      </c>
      <c r="KG36" s="157">
        <v>274</v>
      </c>
      <c r="KH36" s="158">
        <v>103.39622641509401</v>
      </c>
      <c r="KI36" s="157">
        <v>0</v>
      </c>
      <c r="KJ36" s="157">
        <v>35</v>
      </c>
      <c r="KK36" s="157">
        <v>35</v>
      </c>
      <c r="KL36" s="159">
        <v>13.207547169811299</v>
      </c>
      <c r="KM36" s="158">
        <v>116.60377358490599</v>
      </c>
      <c r="KN36" s="160">
        <v>0</v>
      </c>
      <c r="KO36" s="160">
        <v>309</v>
      </c>
      <c r="KP36" s="157">
        <v>309</v>
      </c>
      <c r="KQ36" s="157">
        <v>265</v>
      </c>
      <c r="KR36" s="157">
        <v>0</v>
      </c>
      <c r="KS36" s="157">
        <v>281</v>
      </c>
      <c r="KT36" s="157">
        <v>281</v>
      </c>
      <c r="KU36" s="158">
        <v>106.037735849057</v>
      </c>
      <c r="KV36" s="157">
        <v>0</v>
      </c>
      <c r="KW36" s="157">
        <v>35</v>
      </c>
      <c r="KX36" s="157">
        <v>35</v>
      </c>
      <c r="KY36" s="159">
        <v>13.207547169811299</v>
      </c>
      <c r="KZ36" s="158">
        <v>119.24528301886799</v>
      </c>
      <c r="LA36" s="160">
        <v>0</v>
      </c>
      <c r="LB36" s="160">
        <v>316</v>
      </c>
      <c r="LC36" s="157">
        <v>316</v>
      </c>
      <c r="LD36" s="157">
        <v>265</v>
      </c>
      <c r="LE36" s="157">
        <v>0</v>
      </c>
      <c r="LF36" s="157">
        <v>285</v>
      </c>
      <c r="LG36" s="157">
        <v>285</v>
      </c>
      <c r="LH36" s="158">
        <v>107.547169811321</v>
      </c>
      <c r="LI36" s="157">
        <v>0</v>
      </c>
      <c r="LJ36" s="157">
        <v>28</v>
      </c>
      <c r="LK36" s="157">
        <v>28</v>
      </c>
      <c r="LL36" s="159">
        <v>10.5660377358491</v>
      </c>
      <c r="LM36" s="158">
        <v>118.11320754717001</v>
      </c>
      <c r="LN36" s="160">
        <v>0</v>
      </c>
      <c r="LO36" s="160">
        <v>313</v>
      </c>
      <c r="LP36" s="157">
        <v>313</v>
      </c>
      <c r="LQ36" s="201">
        <v>265</v>
      </c>
      <c r="LR36" s="201">
        <v>0</v>
      </c>
      <c r="LS36" s="201">
        <v>282</v>
      </c>
      <c r="LT36" s="201">
        <v>282</v>
      </c>
      <c r="LU36" s="202">
        <v>106.41509433962264</v>
      </c>
      <c r="LV36" s="201">
        <v>0</v>
      </c>
      <c r="LW36" s="201">
        <v>23</v>
      </c>
      <c r="LX36" s="201">
        <v>23</v>
      </c>
      <c r="LY36" s="264">
        <v>8.6792452830188669</v>
      </c>
      <c r="LZ36" s="202">
        <v>115.09433962264151</v>
      </c>
      <c r="MA36" s="265">
        <v>0</v>
      </c>
      <c r="MB36" s="265">
        <v>305</v>
      </c>
      <c r="MC36" s="201">
        <v>305</v>
      </c>
      <c r="MF36" s="267">
        <v>885</v>
      </c>
      <c r="MG36" s="129">
        <v>55</v>
      </c>
      <c r="MH36" s="129"/>
      <c r="MI36" s="129">
        <v>5</v>
      </c>
      <c r="MJ36" s="130">
        <v>0</v>
      </c>
      <c r="ML36" s="258">
        <v>885</v>
      </c>
      <c r="MM36" s="259">
        <v>50</v>
      </c>
      <c r="MN36" s="260">
        <v>0</v>
      </c>
      <c r="MO36" s="261">
        <v>50</v>
      </c>
    </row>
    <row r="37" spans="1:353">
      <c r="A37" s="262">
        <v>690</v>
      </c>
      <c r="B37" s="263" t="s">
        <v>138</v>
      </c>
      <c r="C37" s="262">
        <v>690</v>
      </c>
      <c r="D37" s="214">
        <v>432</v>
      </c>
      <c r="E37" s="201">
        <v>0</v>
      </c>
      <c r="F37" s="201">
        <v>134</v>
      </c>
      <c r="G37" s="201">
        <v>134</v>
      </c>
      <c r="H37" s="202">
        <v>31.018518518518501</v>
      </c>
      <c r="I37" s="201">
        <v>0</v>
      </c>
      <c r="J37" s="201">
        <v>20</v>
      </c>
      <c r="K37" s="201">
        <v>20</v>
      </c>
      <c r="L37" s="264">
        <v>4.6296296296296298</v>
      </c>
      <c r="M37" s="202">
        <v>35.648148148148103</v>
      </c>
      <c r="N37" s="265">
        <v>0</v>
      </c>
      <c r="O37" s="265">
        <v>154</v>
      </c>
      <c r="P37" s="198">
        <v>154</v>
      </c>
      <c r="Q37" s="198">
        <v>432</v>
      </c>
      <c r="R37" s="198">
        <v>0</v>
      </c>
      <c r="S37" s="198">
        <v>138</v>
      </c>
      <c r="T37" s="198">
        <v>138</v>
      </c>
      <c r="U37" s="266">
        <v>31.9444444444444</v>
      </c>
      <c r="V37" s="198">
        <v>0</v>
      </c>
      <c r="W37" s="198">
        <v>17</v>
      </c>
      <c r="X37" s="198">
        <v>17</v>
      </c>
      <c r="Y37" s="266">
        <v>3.9351851851851798</v>
      </c>
      <c r="Z37" s="266">
        <v>35.879629629629598</v>
      </c>
      <c r="AA37" s="198">
        <v>0</v>
      </c>
      <c r="AB37" s="198">
        <v>155</v>
      </c>
      <c r="AC37" s="198">
        <v>155</v>
      </c>
      <c r="AD37" s="198">
        <v>432</v>
      </c>
      <c r="AE37" s="198">
        <v>0</v>
      </c>
      <c r="AF37" s="198">
        <v>136</v>
      </c>
      <c r="AG37" s="198">
        <v>136</v>
      </c>
      <c r="AH37" s="202">
        <v>31.481481481481499</v>
      </c>
      <c r="AI37" s="198">
        <v>0</v>
      </c>
      <c r="AJ37" s="198">
        <v>19</v>
      </c>
      <c r="AK37" s="198">
        <v>19</v>
      </c>
      <c r="AL37" s="202">
        <v>4.3981481481481497</v>
      </c>
      <c r="AM37" s="202">
        <v>35.879629629629598</v>
      </c>
      <c r="AN37" s="198">
        <v>0</v>
      </c>
      <c r="AO37" s="198">
        <v>155</v>
      </c>
      <c r="AP37" s="198">
        <v>155</v>
      </c>
      <c r="AQ37" s="198">
        <v>432</v>
      </c>
      <c r="AR37" s="198">
        <v>0</v>
      </c>
      <c r="AS37" s="198">
        <v>143</v>
      </c>
      <c r="AT37" s="198">
        <v>143</v>
      </c>
      <c r="AU37" s="202">
        <v>33.101851851851897</v>
      </c>
      <c r="AV37" s="198">
        <v>0</v>
      </c>
      <c r="AW37" s="198">
        <v>14</v>
      </c>
      <c r="AX37" s="198">
        <v>14</v>
      </c>
      <c r="AY37" s="202">
        <v>3.24074074074074</v>
      </c>
      <c r="AZ37" s="202">
        <v>36.342592592592602</v>
      </c>
      <c r="BA37" s="198">
        <v>0</v>
      </c>
      <c r="BB37" s="198">
        <v>157</v>
      </c>
      <c r="BC37" s="198">
        <v>157</v>
      </c>
      <c r="BD37" s="198">
        <v>432</v>
      </c>
      <c r="BE37" s="198">
        <v>0</v>
      </c>
      <c r="BF37" s="198">
        <v>143</v>
      </c>
      <c r="BG37" s="198">
        <v>143</v>
      </c>
      <c r="BH37" s="266">
        <v>33.101851851851897</v>
      </c>
      <c r="BI37" s="198">
        <v>0</v>
      </c>
      <c r="BJ37" s="198">
        <v>16</v>
      </c>
      <c r="BK37" s="198">
        <v>16</v>
      </c>
      <c r="BL37" s="266">
        <v>3.7037037037037002</v>
      </c>
      <c r="BM37" s="266">
        <v>36.8055555555556</v>
      </c>
      <c r="BN37" s="198">
        <v>0</v>
      </c>
      <c r="BO37" s="198">
        <v>159</v>
      </c>
      <c r="BP37" s="198">
        <v>159</v>
      </c>
      <c r="BQ37" s="198">
        <v>432</v>
      </c>
      <c r="BR37" s="198">
        <v>0</v>
      </c>
      <c r="BS37" s="198">
        <v>138</v>
      </c>
      <c r="BT37" s="198">
        <v>138</v>
      </c>
      <c r="BU37" s="202">
        <v>31.9444444444444</v>
      </c>
      <c r="BV37" s="198">
        <v>0</v>
      </c>
      <c r="BW37" s="198">
        <v>18</v>
      </c>
      <c r="BX37" s="198">
        <v>18</v>
      </c>
      <c r="BY37" s="202">
        <v>4.1666666666666696</v>
      </c>
      <c r="BZ37" s="202">
        <v>36.1111111111111</v>
      </c>
      <c r="CA37" s="198">
        <v>0</v>
      </c>
      <c r="CB37" s="198">
        <v>156</v>
      </c>
      <c r="CC37" s="198">
        <v>156</v>
      </c>
      <c r="CD37" s="198">
        <v>426</v>
      </c>
      <c r="CE37" s="198">
        <v>0</v>
      </c>
      <c r="CF37" s="198">
        <v>136</v>
      </c>
      <c r="CG37" s="198">
        <v>136</v>
      </c>
      <c r="CH37" s="202">
        <v>31.924882629108001</v>
      </c>
      <c r="CI37" s="198">
        <v>0</v>
      </c>
      <c r="CJ37" s="198">
        <v>21</v>
      </c>
      <c r="CK37" s="198">
        <v>21</v>
      </c>
      <c r="CL37" s="264">
        <v>4.9295774647887303</v>
      </c>
      <c r="CM37" s="202">
        <v>36.854460093896698</v>
      </c>
      <c r="CN37" s="198">
        <v>0</v>
      </c>
      <c r="CO37" s="198">
        <v>157</v>
      </c>
      <c r="CP37" s="198">
        <v>157</v>
      </c>
      <c r="CQ37" s="201">
        <v>426</v>
      </c>
      <c r="CR37" s="201">
        <v>0</v>
      </c>
      <c r="CS37" s="201">
        <v>140</v>
      </c>
      <c r="CT37" s="201">
        <v>140</v>
      </c>
      <c r="CU37" s="202">
        <v>32.863849765258202</v>
      </c>
      <c r="CV37" s="201">
        <v>0</v>
      </c>
      <c r="CW37" s="201">
        <v>18</v>
      </c>
      <c r="CX37" s="201">
        <v>18</v>
      </c>
      <c r="CY37" s="264">
        <v>4.2253521126760596</v>
      </c>
      <c r="CZ37" s="202">
        <v>37.0892018779343</v>
      </c>
      <c r="DA37" s="265">
        <v>0</v>
      </c>
      <c r="DB37" s="265">
        <v>158</v>
      </c>
      <c r="DC37" s="201">
        <v>158</v>
      </c>
      <c r="DD37" s="201">
        <v>431</v>
      </c>
      <c r="DE37" s="201">
        <v>0</v>
      </c>
      <c r="DF37" s="201">
        <v>142</v>
      </c>
      <c r="DG37" s="201">
        <v>142</v>
      </c>
      <c r="DH37" s="202">
        <v>32.946635730858503</v>
      </c>
      <c r="DI37" s="201">
        <v>0</v>
      </c>
      <c r="DJ37" s="201">
        <v>16</v>
      </c>
      <c r="DK37" s="201">
        <v>16</v>
      </c>
      <c r="DL37" s="264">
        <v>3.7122969837587001</v>
      </c>
      <c r="DM37" s="202">
        <v>36.658932714617201</v>
      </c>
      <c r="DN37" s="265">
        <v>0</v>
      </c>
      <c r="DO37" s="265">
        <v>158</v>
      </c>
      <c r="DP37" s="201">
        <v>158</v>
      </c>
      <c r="DQ37" s="201">
        <v>431</v>
      </c>
      <c r="DR37" s="201">
        <v>0</v>
      </c>
      <c r="DS37" s="201">
        <v>147</v>
      </c>
      <c r="DT37" s="201">
        <v>147</v>
      </c>
      <c r="DU37" s="202">
        <v>34.1067285382831</v>
      </c>
      <c r="DV37" s="201">
        <v>0</v>
      </c>
      <c r="DW37" s="201">
        <v>15</v>
      </c>
      <c r="DX37" s="201">
        <v>15</v>
      </c>
      <c r="DY37" s="264">
        <v>3.4802784222737801</v>
      </c>
      <c r="DZ37" s="202">
        <v>37.587006960556799</v>
      </c>
      <c r="EA37" s="265">
        <v>0</v>
      </c>
      <c r="EB37" s="265">
        <v>162</v>
      </c>
      <c r="EC37" s="201">
        <v>162</v>
      </c>
      <c r="ED37" s="201">
        <v>437</v>
      </c>
      <c r="EE37" s="201">
        <v>0</v>
      </c>
      <c r="EF37" s="201">
        <v>145</v>
      </c>
      <c r="EG37" s="201">
        <v>145</v>
      </c>
      <c r="EH37" s="202">
        <v>33.180778032036599</v>
      </c>
      <c r="EI37" s="201">
        <v>0</v>
      </c>
      <c r="EJ37" s="201">
        <v>18</v>
      </c>
      <c r="EK37" s="201">
        <v>18</v>
      </c>
      <c r="EL37" s="264">
        <v>4.1189931350114399</v>
      </c>
      <c r="EM37" s="202">
        <v>37.2997711670481</v>
      </c>
      <c r="EN37" s="265">
        <v>0</v>
      </c>
      <c r="EO37" s="265">
        <v>163</v>
      </c>
      <c r="EP37" s="201">
        <v>163</v>
      </c>
      <c r="EQ37" s="201">
        <v>437</v>
      </c>
      <c r="ER37" s="201">
        <v>0</v>
      </c>
      <c r="ES37" s="201">
        <v>144</v>
      </c>
      <c r="ET37" s="201">
        <v>144</v>
      </c>
      <c r="EU37" s="202">
        <v>32.951945080091498</v>
      </c>
      <c r="EV37" s="201">
        <v>0</v>
      </c>
      <c r="EW37" s="201">
        <v>24</v>
      </c>
      <c r="EX37" s="201">
        <v>24</v>
      </c>
      <c r="EY37" s="264">
        <v>5.4919908466819196</v>
      </c>
      <c r="EZ37" s="202">
        <v>38.443935926773499</v>
      </c>
      <c r="FA37" s="265">
        <v>0</v>
      </c>
      <c r="FB37" s="265">
        <v>168</v>
      </c>
      <c r="FC37" s="201">
        <v>168</v>
      </c>
      <c r="FD37" s="201">
        <v>437</v>
      </c>
      <c r="FE37" s="201">
        <v>0</v>
      </c>
      <c r="FF37" s="201">
        <v>146</v>
      </c>
      <c r="FG37" s="201">
        <v>146</v>
      </c>
      <c r="FH37" s="202">
        <v>33.4096109839817</v>
      </c>
      <c r="FI37" s="201">
        <v>0</v>
      </c>
      <c r="FJ37" s="201">
        <v>22</v>
      </c>
      <c r="FK37" s="201">
        <v>22</v>
      </c>
      <c r="FL37" s="264">
        <v>5.03432494279176</v>
      </c>
      <c r="FM37" s="202">
        <v>38.443935926773499</v>
      </c>
      <c r="FN37" s="265">
        <v>0</v>
      </c>
      <c r="FO37" s="265">
        <v>168</v>
      </c>
      <c r="FP37" s="201">
        <v>168</v>
      </c>
      <c r="FQ37" s="201">
        <v>437</v>
      </c>
      <c r="FR37" s="201">
        <v>0</v>
      </c>
      <c r="FS37" s="201">
        <v>146</v>
      </c>
      <c r="FT37" s="201">
        <v>146</v>
      </c>
      <c r="FU37" s="202">
        <v>33.4096109839817</v>
      </c>
      <c r="FV37" s="201">
        <v>0</v>
      </c>
      <c r="FW37" s="201">
        <v>24</v>
      </c>
      <c r="FX37" s="201">
        <v>24</v>
      </c>
      <c r="FY37" s="264">
        <v>5.4919908466819196</v>
      </c>
      <c r="FZ37" s="202">
        <v>38.901601830663601</v>
      </c>
      <c r="GA37" s="265">
        <v>0</v>
      </c>
      <c r="GB37" s="265">
        <v>170</v>
      </c>
      <c r="GC37" s="201">
        <v>170</v>
      </c>
      <c r="GD37" s="201">
        <v>437</v>
      </c>
      <c r="GE37" s="201">
        <v>0</v>
      </c>
      <c r="GF37" s="201">
        <v>152</v>
      </c>
      <c r="GG37" s="201">
        <v>152</v>
      </c>
      <c r="GH37" s="202">
        <v>34.7826086956522</v>
      </c>
      <c r="GI37" s="201">
        <v>0</v>
      </c>
      <c r="GJ37" s="201">
        <v>24</v>
      </c>
      <c r="GK37" s="201">
        <v>24</v>
      </c>
      <c r="GL37" s="264">
        <v>5.4919908466819196</v>
      </c>
      <c r="GM37" s="202">
        <v>40.274599542334101</v>
      </c>
      <c r="GN37" s="265">
        <v>0</v>
      </c>
      <c r="GO37" s="265">
        <v>176</v>
      </c>
      <c r="GP37" s="201">
        <v>176</v>
      </c>
      <c r="GQ37" s="201">
        <v>437</v>
      </c>
      <c r="GR37" s="201">
        <v>0</v>
      </c>
      <c r="GS37" s="201">
        <v>154</v>
      </c>
      <c r="GT37" s="201">
        <v>154</v>
      </c>
      <c r="GU37" s="202">
        <v>35.240274599542303</v>
      </c>
      <c r="GV37" s="201">
        <v>0</v>
      </c>
      <c r="GW37" s="201">
        <v>23</v>
      </c>
      <c r="GX37" s="201">
        <v>23</v>
      </c>
      <c r="GY37" s="264">
        <v>5.2631578947368398</v>
      </c>
      <c r="GZ37" s="202">
        <v>40.503432494279203</v>
      </c>
      <c r="HA37" s="265">
        <v>0</v>
      </c>
      <c r="HB37" s="265">
        <v>177</v>
      </c>
      <c r="HC37" s="201">
        <v>177</v>
      </c>
      <c r="HD37" s="201">
        <v>437</v>
      </c>
      <c r="HE37" s="201">
        <v>0</v>
      </c>
      <c r="HF37" s="201">
        <v>156</v>
      </c>
      <c r="HG37" s="201">
        <v>156</v>
      </c>
      <c r="HH37" s="201">
        <v>35.697940503432498</v>
      </c>
      <c r="HI37" s="201">
        <v>0</v>
      </c>
      <c r="HJ37" s="201">
        <v>25</v>
      </c>
      <c r="HK37" s="201">
        <v>25</v>
      </c>
      <c r="HL37" s="201">
        <v>5.7208237986270003</v>
      </c>
      <c r="HM37" s="201">
        <v>41.4187643020595</v>
      </c>
      <c r="HN37" s="201">
        <v>0</v>
      </c>
      <c r="HO37" s="201">
        <v>181</v>
      </c>
      <c r="HP37" s="201">
        <v>181</v>
      </c>
      <c r="HQ37" s="157">
        <v>437</v>
      </c>
      <c r="HR37" s="157">
        <v>0</v>
      </c>
      <c r="HS37" s="157">
        <v>156</v>
      </c>
      <c r="HT37" s="157">
        <v>156</v>
      </c>
      <c r="HU37" s="158">
        <v>35.697940503432498</v>
      </c>
      <c r="HV37" s="157">
        <v>0</v>
      </c>
      <c r="HW37" s="157">
        <v>30</v>
      </c>
      <c r="HX37" s="157">
        <v>30</v>
      </c>
      <c r="HY37" s="159">
        <v>6.8649885583524002</v>
      </c>
      <c r="HZ37" s="158">
        <v>42.562929061784899</v>
      </c>
      <c r="IA37" s="160">
        <v>0</v>
      </c>
      <c r="IB37" s="160">
        <v>186</v>
      </c>
      <c r="IC37" s="157">
        <v>186</v>
      </c>
      <c r="ID37" s="157">
        <v>437</v>
      </c>
      <c r="IE37" s="157">
        <v>0</v>
      </c>
      <c r="IF37" s="157">
        <v>145</v>
      </c>
      <c r="IG37" s="157">
        <v>145</v>
      </c>
      <c r="IH37" s="158">
        <v>77.956989247311796</v>
      </c>
      <c r="II37" s="157">
        <v>0</v>
      </c>
      <c r="IJ37" s="157">
        <v>24</v>
      </c>
      <c r="IK37" s="157">
        <v>24</v>
      </c>
      <c r="IL37" s="159">
        <v>12.9032258064516</v>
      </c>
      <c r="IM37" s="158">
        <v>90.860215053763397</v>
      </c>
      <c r="IN37" s="160">
        <v>0</v>
      </c>
      <c r="IO37" s="160">
        <v>169</v>
      </c>
      <c r="IP37" s="157">
        <v>169</v>
      </c>
      <c r="IQ37" s="157">
        <v>437</v>
      </c>
      <c r="IR37" s="157">
        <v>0</v>
      </c>
      <c r="IS37" s="157">
        <v>144</v>
      </c>
      <c r="IT37" s="157">
        <v>144</v>
      </c>
      <c r="IU37" s="158">
        <v>77.419354838709694</v>
      </c>
      <c r="IV37" s="157">
        <v>0</v>
      </c>
      <c r="IW37" s="157">
        <v>30</v>
      </c>
      <c r="IX37" s="157">
        <v>30</v>
      </c>
      <c r="IY37" s="159">
        <v>16.129032258064498</v>
      </c>
      <c r="IZ37" s="158">
        <v>93.548387096774206</v>
      </c>
      <c r="JA37" s="160">
        <v>0</v>
      </c>
      <c r="JB37" s="160">
        <v>174</v>
      </c>
      <c r="JC37" s="157">
        <v>174</v>
      </c>
      <c r="JD37" s="157">
        <v>444</v>
      </c>
      <c r="JE37" s="157">
        <v>0</v>
      </c>
      <c r="JF37" s="157">
        <v>139</v>
      </c>
      <c r="JG37" s="157">
        <v>139</v>
      </c>
      <c r="JH37" s="158">
        <v>31.306306306306301</v>
      </c>
      <c r="JI37" s="157">
        <v>0</v>
      </c>
      <c r="JJ37" s="157">
        <v>34</v>
      </c>
      <c r="JK37" s="157">
        <v>34</v>
      </c>
      <c r="JL37" s="159">
        <v>7.6576576576576603</v>
      </c>
      <c r="JM37" s="158">
        <v>38.963963963963998</v>
      </c>
      <c r="JN37" s="160">
        <v>0</v>
      </c>
      <c r="JO37" s="160">
        <v>173</v>
      </c>
      <c r="JP37" s="157">
        <v>173</v>
      </c>
      <c r="JQ37" s="157">
        <v>444</v>
      </c>
      <c r="JR37" s="157">
        <v>0</v>
      </c>
      <c r="JS37" s="157">
        <v>137</v>
      </c>
      <c r="JT37" s="157">
        <v>137</v>
      </c>
      <c r="JU37" s="158">
        <v>30.8558558558559</v>
      </c>
      <c r="JV37" s="157">
        <v>0</v>
      </c>
      <c r="JW37" s="157">
        <v>34</v>
      </c>
      <c r="JX37" s="157">
        <v>34</v>
      </c>
      <c r="JY37" s="159">
        <v>7.6576576576576603</v>
      </c>
      <c r="JZ37" s="158">
        <v>38.513513513513502</v>
      </c>
      <c r="KA37" s="160">
        <v>0</v>
      </c>
      <c r="KB37" s="160">
        <v>171</v>
      </c>
      <c r="KC37" s="157">
        <v>171</v>
      </c>
      <c r="KD37" s="157">
        <v>444</v>
      </c>
      <c r="KE37" s="157">
        <v>0</v>
      </c>
      <c r="KF37" s="157">
        <v>140</v>
      </c>
      <c r="KG37" s="157">
        <v>140</v>
      </c>
      <c r="KH37" s="158">
        <v>31.531531531531499</v>
      </c>
      <c r="KI37" s="157">
        <v>0</v>
      </c>
      <c r="KJ37" s="157">
        <v>32</v>
      </c>
      <c r="KK37" s="157">
        <v>32</v>
      </c>
      <c r="KL37" s="159">
        <v>7.20720720720721</v>
      </c>
      <c r="KM37" s="158">
        <v>38.738738738738697</v>
      </c>
      <c r="KN37" s="160">
        <v>0</v>
      </c>
      <c r="KO37" s="160">
        <v>172</v>
      </c>
      <c r="KP37" s="157">
        <v>172</v>
      </c>
      <c r="KQ37" s="157">
        <v>444</v>
      </c>
      <c r="KR37" s="157">
        <v>0</v>
      </c>
      <c r="KS37" s="157">
        <v>159</v>
      </c>
      <c r="KT37" s="157">
        <v>159</v>
      </c>
      <c r="KU37" s="158">
        <v>35.8108108108108</v>
      </c>
      <c r="KV37" s="157">
        <v>0</v>
      </c>
      <c r="KW37" s="157">
        <v>33</v>
      </c>
      <c r="KX37" s="157">
        <v>33</v>
      </c>
      <c r="KY37" s="159">
        <v>7.4324324324324298</v>
      </c>
      <c r="KZ37" s="158">
        <v>43.243243243243199</v>
      </c>
      <c r="LA37" s="160">
        <v>0</v>
      </c>
      <c r="LB37" s="160">
        <v>192</v>
      </c>
      <c r="LC37" s="157">
        <v>192</v>
      </c>
      <c r="LD37" s="157">
        <v>444</v>
      </c>
      <c r="LE37" s="157">
        <v>0</v>
      </c>
      <c r="LF37" s="157">
        <v>159</v>
      </c>
      <c r="LG37" s="157">
        <v>159</v>
      </c>
      <c r="LH37" s="158">
        <v>35.8108108108108</v>
      </c>
      <c r="LI37" s="157">
        <v>0</v>
      </c>
      <c r="LJ37" s="157">
        <v>31</v>
      </c>
      <c r="LK37" s="157">
        <v>31</v>
      </c>
      <c r="LL37" s="159">
        <v>6.9819819819819804</v>
      </c>
      <c r="LM37" s="158">
        <v>42.792792792792802</v>
      </c>
      <c r="LN37" s="160">
        <v>0</v>
      </c>
      <c r="LO37" s="160">
        <v>190</v>
      </c>
      <c r="LP37" s="157">
        <v>190</v>
      </c>
      <c r="LQ37" s="201">
        <v>444</v>
      </c>
      <c r="LR37" s="201">
        <v>0</v>
      </c>
      <c r="LS37" s="201">
        <v>152</v>
      </c>
      <c r="LT37" s="201">
        <v>152</v>
      </c>
      <c r="LU37" s="202">
        <v>34.234234234234236</v>
      </c>
      <c r="LV37" s="201">
        <v>0</v>
      </c>
      <c r="LW37" s="201">
        <v>26</v>
      </c>
      <c r="LX37" s="201">
        <v>26</v>
      </c>
      <c r="LY37" s="264">
        <v>5.8558558558558556</v>
      </c>
      <c r="LZ37" s="202">
        <v>40.090090090090094</v>
      </c>
      <c r="MA37" s="265">
        <v>0</v>
      </c>
      <c r="MB37" s="265">
        <v>178</v>
      </c>
      <c r="MC37" s="201">
        <v>178</v>
      </c>
      <c r="MF37" s="267">
        <v>890</v>
      </c>
      <c r="MG37" s="127">
        <v>230</v>
      </c>
      <c r="MH37" s="127"/>
      <c r="MI37" s="127">
        <v>35</v>
      </c>
      <c r="MJ37" s="128">
        <v>0</v>
      </c>
      <c r="ML37" s="258">
        <v>890</v>
      </c>
      <c r="MM37" s="259">
        <v>209</v>
      </c>
      <c r="MN37" s="260">
        <v>6</v>
      </c>
      <c r="MO37" s="261">
        <v>215</v>
      </c>
    </row>
    <row r="38" spans="1:353">
      <c r="A38" s="262">
        <v>736</v>
      </c>
      <c r="B38" s="263" t="s">
        <v>139</v>
      </c>
      <c r="C38" s="262">
        <v>736</v>
      </c>
      <c r="D38" s="214">
        <v>769</v>
      </c>
      <c r="E38" s="201">
        <v>6</v>
      </c>
      <c r="F38" s="201">
        <v>760</v>
      </c>
      <c r="G38" s="201">
        <v>766</v>
      </c>
      <c r="H38" s="202">
        <v>98.829648894668395</v>
      </c>
      <c r="I38" s="201">
        <v>0</v>
      </c>
      <c r="J38" s="201">
        <v>111</v>
      </c>
      <c r="K38" s="201">
        <v>111</v>
      </c>
      <c r="L38" s="264">
        <v>14.4343302990897</v>
      </c>
      <c r="M38" s="202">
        <v>113.263979193758</v>
      </c>
      <c r="N38" s="265">
        <v>6</v>
      </c>
      <c r="O38" s="265">
        <v>871</v>
      </c>
      <c r="P38" s="198">
        <v>877</v>
      </c>
      <c r="Q38" s="198">
        <v>769</v>
      </c>
      <c r="R38" s="198">
        <v>6</v>
      </c>
      <c r="S38" s="198">
        <v>756</v>
      </c>
      <c r="T38" s="198">
        <v>762</v>
      </c>
      <c r="U38" s="266">
        <v>98.309492847854401</v>
      </c>
      <c r="V38" s="198">
        <v>0</v>
      </c>
      <c r="W38" s="198">
        <v>113</v>
      </c>
      <c r="X38" s="198">
        <v>113</v>
      </c>
      <c r="Y38" s="266">
        <v>14.694408322496701</v>
      </c>
      <c r="Z38" s="266">
        <v>113.003901170351</v>
      </c>
      <c r="AA38" s="198">
        <v>6</v>
      </c>
      <c r="AB38" s="198">
        <v>869</v>
      </c>
      <c r="AC38" s="198">
        <v>875</v>
      </c>
      <c r="AD38" s="198">
        <v>769</v>
      </c>
      <c r="AE38" s="198">
        <v>0</v>
      </c>
      <c r="AF38" s="198">
        <v>771</v>
      </c>
      <c r="AG38" s="198">
        <v>771</v>
      </c>
      <c r="AH38" s="202">
        <v>100.260078023407</v>
      </c>
      <c r="AI38" s="198">
        <v>0</v>
      </c>
      <c r="AJ38" s="198">
        <v>116</v>
      </c>
      <c r="AK38" s="198">
        <v>116</v>
      </c>
      <c r="AL38" s="202">
        <v>15.0845253576073</v>
      </c>
      <c r="AM38" s="202">
        <v>115.344603381014</v>
      </c>
      <c r="AN38" s="198">
        <v>0</v>
      </c>
      <c r="AO38" s="198">
        <v>887</v>
      </c>
      <c r="AP38" s="198">
        <v>887</v>
      </c>
      <c r="AQ38" s="198">
        <v>769</v>
      </c>
      <c r="AR38" s="198">
        <v>0</v>
      </c>
      <c r="AS38" s="198">
        <v>797</v>
      </c>
      <c r="AT38" s="198">
        <v>797</v>
      </c>
      <c r="AU38" s="202">
        <v>103.641092327698</v>
      </c>
      <c r="AV38" s="198">
        <v>0</v>
      </c>
      <c r="AW38" s="198">
        <v>121</v>
      </c>
      <c r="AX38" s="198">
        <v>121</v>
      </c>
      <c r="AY38" s="202">
        <v>15.7347204161248</v>
      </c>
      <c r="AZ38" s="202">
        <v>119.375812743823</v>
      </c>
      <c r="BA38" s="198">
        <v>0</v>
      </c>
      <c r="BB38" s="198">
        <v>918</v>
      </c>
      <c r="BC38" s="198">
        <v>918</v>
      </c>
      <c r="BD38" s="198">
        <v>769</v>
      </c>
      <c r="BE38" s="198">
        <v>0</v>
      </c>
      <c r="BF38" s="198">
        <v>823</v>
      </c>
      <c r="BG38" s="198">
        <v>823</v>
      </c>
      <c r="BH38" s="266">
        <v>107.02210663199</v>
      </c>
      <c r="BI38" s="198">
        <v>0</v>
      </c>
      <c r="BJ38" s="198">
        <v>121</v>
      </c>
      <c r="BK38" s="198">
        <v>121</v>
      </c>
      <c r="BL38" s="266">
        <v>15.7347204161248</v>
      </c>
      <c r="BM38" s="266">
        <v>122.756827048114</v>
      </c>
      <c r="BN38" s="198">
        <v>0</v>
      </c>
      <c r="BO38" s="198">
        <v>944</v>
      </c>
      <c r="BP38" s="198">
        <v>944</v>
      </c>
      <c r="BQ38" s="198">
        <v>769</v>
      </c>
      <c r="BR38" s="198">
        <v>0</v>
      </c>
      <c r="BS38" s="198">
        <v>828</v>
      </c>
      <c r="BT38" s="198">
        <v>828</v>
      </c>
      <c r="BU38" s="202">
        <v>107.672301690507</v>
      </c>
      <c r="BV38" s="198">
        <v>0</v>
      </c>
      <c r="BW38" s="198">
        <v>128</v>
      </c>
      <c r="BX38" s="198">
        <v>128</v>
      </c>
      <c r="BY38" s="202">
        <v>16.644993498049399</v>
      </c>
      <c r="BZ38" s="202">
        <v>124.317295188557</v>
      </c>
      <c r="CA38" s="198">
        <v>0</v>
      </c>
      <c r="CB38" s="198">
        <v>956</v>
      </c>
      <c r="CC38" s="198">
        <v>956</v>
      </c>
      <c r="CD38" s="198">
        <v>721</v>
      </c>
      <c r="CE38" s="198">
        <v>0</v>
      </c>
      <c r="CF38" s="198">
        <v>836</v>
      </c>
      <c r="CG38" s="198">
        <v>836</v>
      </c>
      <c r="CH38" s="202">
        <v>115.950069348128</v>
      </c>
      <c r="CI38" s="198">
        <v>0</v>
      </c>
      <c r="CJ38" s="198">
        <v>126</v>
      </c>
      <c r="CK38" s="198">
        <v>126</v>
      </c>
      <c r="CL38" s="264">
        <v>17.475728155339802</v>
      </c>
      <c r="CM38" s="202">
        <v>133.42579750346701</v>
      </c>
      <c r="CN38" s="198">
        <v>0</v>
      </c>
      <c r="CO38" s="198">
        <v>962</v>
      </c>
      <c r="CP38" s="198">
        <v>962</v>
      </c>
      <c r="CQ38" s="201">
        <v>721</v>
      </c>
      <c r="CR38" s="201">
        <v>0</v>
      </c>
      <c r="CS38" s="201">
        <v>861</v>
      </c>
      <c r="CT38" s="201">
        <v>861</v>
      </c>
      <c r="CU38" s="202">
        <v>119.417475728155</v>
      </c>
      <c r="CV38" s="201">
        <v>0</v>
      </c>
      <c r="CW38" s="201">
        <v>122</v>
      </c>
      <c r="CX38" s="201">
        <v>122</v>
      </c>
      <c r="CY38" s="264">
        <v>16.920943134535399</v>
      </c>
      <c r="CZ38" s="202">
        <v>136.33841886269099</v>
      </c>
      <c r="DA38" s="265">
        <v>0</v>
      </c>
      <c r="DB38" s="265">
        <v>983</v>
      </c>
      <c r="DC38" s="201">
        <v>983</v>
      </c>
      <c r="DD38" s="201">
        <v>774</v>
      </c>
      <c r="DE38" s="201">
        <v>0</v>
      </c>
      <c r="DF38" s="201">
        <v>886</v>
      </c>
      <c r="DG38" s="201">
        <v>886</v>
      </c>
      <c r="DH38" s="202">
        <v>114.47028423772601</v>
      </c>
      <c r="DI38" s="201">
        <v>0</v>
      </c>
      <c r="DJ38" s="201">
        <v>133</v>
      </c>
      <c r="DK38" s="201">
        <v>133</v>
      </c>
      <c r="DL38" s="264">
        <v>17.1834625322997</v>
      </c>
      <c r="DM38" s="202">
        <v>131.653746770026</v>
      </c>
      <c r="DN38" s="265">
        <v>0</v>
      </c>
      <c r="DO38" s="265">
        <v>1019</v>
      </c>
      <c r="DP38" s="201">
        <v>1019</v>
      </c>
      <c r="DQ38" s="201">
        <v>774</v>
      </c>
      <c r="DR38" s="201">
        <v>0</v>
      </c>
      <c r="DS38" s="201">
        <v>900</v>
      </c>
      <c r="DT38" s="201">
        <v>900</v>
      </c>
      <c r="DU38" s="202">
        <v>116.279069767442</v>
      </c>
      <c r="DV38" s="201">
        <v>0</v>
      </c>
      <c r="DW38" s="201">
        <v>128</v>
      </c>
      <c r="DX38" s="201">
        <v>128</v>
      </c>
      <c r="DY38" s="264">
        <v>16.5374677002584</v>
      </c>
      <c r="DZ38" s="202">
        <v>132.81653746769999</v>
      </c>
      <c r="EA38" s="265">
        <v>0</v>
      </c>
      <c r="EB38" s="265">
        <v>1028</v>
      </c>
      <c r="EC38" s="201">
        <v>1028</v>
      </c>
      <c r="ED38" s="201">
        <v>791</v>
      </c>
      <c r="EE38" s="201">
        <v>0</v>
      </c>
      <c r="EF38" s="201">
        <v>903</v>
      </c>
      <c r="EG38" s="201">
        <v>903</v>
      </c>
      <c r="EH38" s="202">
        <v>114.159292035398</v>
      </c>
      <c r="EI38" s="201">
        <v>0</v>
      </c>
      <c r="EJ38" s="201">
        <v>138</v>
      </c>
      <c r="EK38" s="201">
        <v>138</v>
      </c>
      <c r="EL38" s="264">
        <v>17.4462705436157</v>
      </c>
      <c r="EM38" s="202">
        <v>131.60556257901399</v>
      </c>
      <c r="EN38" s="265">
        <v>0</v>
      </c>
      <c r="EO38" s="265">
        <v>1041</v>
      </c>
      <c r="EP38" s="201">
        <v>1041</v>
      </c>
      <c r="EQ38" s="201">
        <v>791</v>
      </c>
      <c r="ER38" s="201">
        <v>0</v>
      </c>
      <c r="ES38" s="201">
        <v>930</v>
      </c>
      <c r="ET38" s="201">
        <v>930</v>
      </c>
      <c r="EU38" s="202">
        <v>117.57269279393201</v>
      </c>
      <c r="EV38" s="201">
        <v>0</v>
      </c>
      <c r="EW38" s="201">
        <v>142</v>
      </c>
      <c r="EX38" s="201">
        <v>142</v>
      </c>
      <c r="EY38" s="264">
        <v>17.951959544879902</v>
      </c>
      <c r="EZ38" s="202">
        <v>135.52465233881199</v>
      </c>
      <c r="FA38" s="265">
        <v>0</v>
      </c>
      <c r="FB38" s="265">
        <v>1072</v>
      </c>
      <c r="FC38" s="201">
        <v>1072</v>
      </c>
      <c r="FD38" s="201">
        <v>791</v>
      </c>
      <c r="FE38" s="201">
        <v>0</v>
      </c>
      <c r="FF38" s="201">
        <v>952</v>
      </c>
      <c r="FG38" s="201">
        <v>952</v>
      </c>
      <c r="FH38" s="202">
        <v>120.35398230088499</v>
      </c>
      <c r="FI38" s="201">
        <v>0</v>
      </c>
      <c r="FJ38" s="201">
        <v>135</v>
      </c>
      <c r="FK38" s="201">
        <v>135</v>
      </c>
      <c r="FL38" s="264">
        <v>17.067003792667499</v>
      </c>
      <c r="FM38" s="202">
        <v>137.42098609355199</v>
      </c>
      <c r="FN38" s="265">
        <v>0</v>
      </c>
      <c r="FO38" s="265">
        <v>1087</v>
      </c>
      <c r="FP38" s="201">
        <v>1087</v>
      </c>
      <c r="FQ38" s="201">
        <v>791</v>
      </c>
      <c r="FR38" s="201">
        <v>0</v>
      </c>
      <c r="FS38" s="201">
        <v>963</v>
      </c>
      <c r="FT38" s="201">
        <v>963</v>
      </c>
      <c r="FU38" s="202">
        <v>121.744627054362</v>
      </c>
      <c r="FV38" s="201">
        <v>0</v>
      </c>
      <c r="FW38" s="201">
        <v>144</v>
      </c>
      <c r="FX38" s="201">
        <v>144</v>
      </c>
      <c r="FY38" s="264">
        <v>18.204804045511999</v>
      </c>
      <c r="FZ38" s="202">
        <v>139.949431099874</v>
      </c>
      <c r="GA38" s="265">
        <v>0</v>
      </c>
      <c r="GB38" s="265">
        <v>1107</v>
      </c>
      <c r="GC38" s="201">
        <v>1107</v>
      </c>
      <c r="GD38" s="201">
        <v>791</v>
      </c>
      <c r="GE38" s="201">
        <v>0</v>
      </c>
      <c r="GF38" s="201">
        <v>974</v>
      </c>
      <c r="GG38" s="201">
        <v>974</v>
      </c>
      <c r="GH38" s="202">
        <v>123.135271807838</v>
      </c>
      <c r="GI38" s="201">
        <v>0</v>
      </c>
      <c r="GJ38" s="201">
        <v>146</v>
      </c>
      <c r="GK38" s="201">
        <v>146</v>
      </c>
      <c r="GL38" s="264">
        <v>18.4576485461441</v>
      </c>
      <c r="GM38" s="202">
        <v>141.59292035398201</v>
      </c>
      <c r="GN38" s="265">
        <v>0</v>
      </c>
      <c r="GO38" s="265">
        <v>1120</v>
      </c>
      <c r="GP38" s="201">
        <v>1120</v>
      </c>
      <c r="GQ38" s="201">
        <v>791</v>
      </c>
      <c r="GR38" s="201">
        <v>0</v>
      </c>
      <c r="GS38" s="201">
        <v>976</v>
      </c>
      <c r="GT38" s="201">
        <v>976</v>
      </c>
      <c r="GU38" s="202">
        <v>123.38811630847</v>
      </c>
      <c r="GV38" s="201">
        <v>0</v>
      </c>
      <c r="GW38" s="201">
        <v>144</v>
      </c>
      <c r="GX38" s="201">
        <v>144</v>
      </c>
      <c r="GY38" s="264">
        <v>18.204804045511999</v>
      </c>
      <c r="GZ38" s="202">
        <v>141.59292035398201</v>
      </c>
      <c r="HA38" s="265">
        <v>0</v>
      </c>
      <c r="HB38" s="265">
        <v>1120</v>
      </c>
      <c r="HC38" s="201">
        <v>1120</v>
      </c>
      <c r="HD38" s="201">
        <v>791</v>
      </c>
      <c r="HE38" s="201">
        <v>0</v>
      </c>
      <c r="HF38" s="201">
        <v>989</v>
      </c>
      <c r="HG38" s="201">
        <v>989</v>
      </c>
      <c r="HH38" s="201">
        <v>125.031605562579</v>
      </c>
      <c r="HI38" s="201">
        <v>0</v>
      </c>
      <c r="HJ38" s="201">
        <v>142</v>
      </c>
      <c r="HK38" s="201">
        <v>142</v>
      </c>
      <c r="HL38" s="201">
        <v>17.951959544879902</v>
      </c>
      <c r="HM38" s="201">
        <v>142.98356510745899</v>
      </c>
      <c r="HN38" s="201">
        <v>0</v>
      </c>
      <c r="HO38" s="201">
        <v>1131</v>
      </c>
      <c r="HP38" s="201">
        <v>1131</v>
      </c>
      <c r="HQ38" s="157">
        <v>791</v>
      </c>
      <c r="HR38" s="157">
        <v>0</v>
      </c>
      <c r="HS38" s="157">
        <v>994</v>
      </c>
      <c r="HT38" s="157">
        <v>994</v>
      </c>
      <c r="HU38" s="158">
        <v>125.663716814159</v>
      </c>
      <c r="HV38" s="157">
        <v>0</v>
      </c>
      <c r="HW38" s="157">
        <v>150</v>
      </c>
      <c r="HX38" s="157">
        <v>150</v>
      </c>
      <c r="HY38" s="159">
        <v>18.963337547408301</v>
      </c>
      <c r="HZ38" s="158">
        <v>144.62705436156801</v>
      </c>
      <c r="IA38" s="160">
        <v>0</v>
      </c>
      <c r="IB38" s="160">
        <v>1144</v>
      </c>
      <c r="IC38" s="157">
        <v>1144</v>
      </c>
      <c r="ID38" s="157">
        <v>791</v>
      </c>
      <c r="IE38" s="157">
        <v>0</v>
      </c>
      <c r="IF38" s="157">
        <v>1018</v>
      </c>
      <c r="IG38" s="157">
        <v>1018</v>
      </c>
      <c r="IH38" s="158">
        <v>88.986013986014001</v>
      </c>
      <c r="II38" s="157">
        <v>0</v>
      </c>
      <c r="IJ38" s="157">
        <v>153</v>
      </c>
      <c r="IK38" s="157">
        <v>153</v>
      </c>
      <c r="IL38" s="159">
        <v>13.3741258741259</v>
      </c>
      <c r="IM38" s="158">
        <v>102.36013986013999</v>
      </c>
      <c r="IN38" s="160">
        <v>0</v>
      </c>
      <c r="IO38" s="160">
        <v>1171</v>
      </c>
      <c r="IP38" s="157">
        <v>1171</v>
      </c>
      <c r="IQ38" s="157">
        <v>791</v>
      </c>
      <c r="IR38" s="157">
        <v>0</v>
      </c>
      <c r="IS38" s="157">
        <v>1016</v>
      </c>
      <c r="IT38" s="157">
        <v>1016</v>
      </c>
      <c r="IU38" s="158">
        <v>88.811188811188799</v>
      </c>
      <c r="IV38" s="157">
        <v>0</v>
      </c>
      <c r="IW38" s="157">
        <v>150</v>
      </c>
      <c r="IX38" s="157">
        <v>150</v>
      </c>
      <c r="IY38" s="159">
        <v>13.111888111888099</v>
      </c>
      <c r="IZ38" s="158">
        <v>101.92307692307701</v>
      </c>
      <c r="JA38" s="160">
        <v>0</v>
      </c>
      <c r="JB38" s="160">
        <v>1166</v>
      </c>
      <c r="JC38" s="157">
        <v>1166</v>
      </c>
      <c r="JD38" s="157">
        <v>817</v>
      </c>
      <c r="JE38" s="157">
        <v>0</v>
      </c>
      <c r="JF38" s="157">
        <v>1023</v>
      </c>
      <c r="JG38" s="157">
        <v>1023</v>
      </c>
      <c r="JH38" s="158">
        <v>125.214198286414</v>
      </c>
      <c r="JI38" s="157">
        <v>0</v>
      </c>
      <c r="JJ38" s="157">
        <v>157</v>
      </c>
      <c r="JK38" s="157">
        <v>157</v>
      </c>
      <c r="JL38" s="159">
        <v>19.216646266829901</v>
      </c>
      <c r="JM38" s="158">
        <v>144.43084455324399</v>
      </c>
      <c r="JN38" s="160">
        <v>0</v>
      </c>
      <c r="JO38" s="160">
        <v>1180</v>
      </c>
      <c r="JP38" s="157">
        <v>1180</v>
      </c>
      <c r="JQ38" s="157">
        <v>817</v>
      </c>
      <c r="JR38" s="157">
        <v>0</v>
      </c>
      <c r="JS38" s="157">
        <v>1024</v>
      </c>
      <c r="JT38" s="157">
        <v>1024</v>
      </c>
      <c r="JU38" s="158">
        <v>125.33659730722199</v>
      </c>
      <c r="JV38" s="157">
        <v>0</v>
      </c>
      <c r="JW38" s="157">
        <v>158</v>
      </c>
      <c r="JX38" s="157">
        <v>158</v>
      </c>
      <c r="JY38" s="159">
        <v>19.339045287637699</v>
      </c>
      <c r="JZ38" s="158">
        <v>144.675642594859</v>
      </c>
      <c r="KA38" s="160">
        <v>0</v>
      </c>
      <c r="KB38" s="160">
        <v>1182</v>
      </c>
      <c r="KC38" s="157">
        <v>1182</v>
      </c>
      <c r="KD38" s="157">
        <v>817</v>
      </c>
      <c r="KE38" s="157">
        <v>0</v>
      </c>
      <c r="KF38" s="157">
        <v>1034</v>
      </c>
      <c r="KG38" s="157">
        <v>1034</v>
      </c>
      <c r="KH38" s="158">
        <v>126.5605875153</v>
      </c>
      <c r="KI38" s="157">
        <v>0</v>
      </c>
      <c r="KJ38" s="157">
        <v>154</v>
      </c>
      <c r="KK38" s="157">
        <v>154</v>
      </c>
      <c r="KL38" s="159">
        <v>18.849449204406401</v>
      </c>
      <c r="KM38" s="158">
        <v>145.410036719706</v>
      </c>
      <c r="KN38" s="160">
        <v>0</v>
      </c>
      <c r="KO38" s="160">
        <v>1188</v>
      </c>
      <c r="KP38" s="157">
        <v>1188</v>
      </c>
      <c r="KQ38" s="157">
        <v>817</v>
      </c>
      <c r="KR38" s="157">
        <v>0</v>
      </c>
      <c r="KS38" s="157">
        <v>1033</v>
      </c>
      <c r="KT38" s="157">
        <v>1033</v>
      </c>
      <c r="KU38" s="158">
        <v>126.438188494492</v>
      </c>
      <c r="KV38" s="157">
        <v>0</v>
      </c>
      <c r="KW38" s="157">
        <v>164</v>
      </c>
      <c r="KX38" s="157">
        <v>164</v>
      </c>
      <c r="KY38" s="159">
        <v>20.073439412484699</v>
      </c>
      <c r="KZ38" s="158">
        <v>146.511627906977</v>
      </c>
      <c r="LA38" s="160">
        <v>0</v>
      </c>
      <c r="LB38" s="160">
        <v>1197</v>
      </c>
      <c r="LC38" s="157">
        <v>1197</v>
      </c>
      <c r="LD38" s="157">
        <v>817</v>
      </c>
      <c r="LE38" s="157">
        <v>0</v>
      </c>
      <c r="LF38" s="157">
        <v>1036</v>
      </c>
      <c r="LG38" s="157">
        <v>1036</v>
      </c>
      <c r="LH38" s="158">
        <v>126.80538555691599</v>
      </c>
      <c r="LI38" s="157">
        <v>0</v>
      </c>
      <c r="LJ38" s="157">
        <v>161</v>
      </c>
      <c r="LK38" s="157">
        <v>161</v>
      </c>
      <c r="LL38" s="159">
        <v>19.706242350061199</v>
      </c>
      <c r="LM38" s="158">
        <v>146.511627906977</v>
      </c>
      <c r="LN38" s="160">
        <v>0</v>
      </c>
      <c r="LO38" s="160">
        <v>1197</v>
      </c>
      <c r="LP38" s="157">
        <v>1197</v>
      </c>
      <c r="LQ38" s="201">
        <v>817</v>
      </c>
      <c r="LR38" s="201">
        <v>0</v>
      </c>
      <c r="LS38" s="201">
        <v>1052</v>
      </c>
      <c r="LT38" s="201">
        <v>1052</v>
      </c>
      <c r="LU38" s="202">
        <v>128.76376988984089</v>
      </c>
      <c r="LV38" s="201">
        <v>0</v>
      </c>
      <c r="LW38" s="201">
        <v>150</v>
      </c>
      <c r="LX38" s="201">
        <v>150</v>
      </c>
      <c r="LY38" s="264">
        <v>18.359853121175028</v>
      </c>
      <c r="LZ38" s="202">
        <v>147.12362301101592</v>
      </c>
      <c r="MA38" s="265">
        <v>0</v>
      </c>
      <c r="MB38" s="265">
        <v>1202</v>
      </c>
      <c r="MC38" s="201">
        <v>1202</v>
      </c>
      <c r="MF38" s="267">
        <v>4</v>
      </c>
      <c r="MG38" s="129">
        <v>7</v>
      </c>
      <c r="MH38" s="129"/>
      <c r="MI38" s="129">
        <v>0</v>
      </c>
      <c r="MJ38" s="130">
        <v>0</v>
      </c>
      <c r="ML38" s="258">
        <v>4</v>
      </c>
      <c r="MM38" s="259">
        <v>4</v>
      </c>
      <c r="MN38" s="260">
        <v>0</v>
      </c>
      <c r="MO38" s="261">
        <v>4</v>
      </c>
    </row>
    <row r="39" spans="1:353">
      <c r="A39" s="262">
        <v>858</v>
      </c>
      <c r="B39" s="263" t="s">
        <v>140</v>
      </c>
      <c r="C39" s="262">
        <v>858</v>
      </c>
      <c r="D39" s="214">
        <v>158</v>
      </c>
      <c r="E39" s="201">
        <v>0</v>
      </c>
      <c r="F39" s="201">
        <v>170</v>
      </c>
      <c r="G39" s="201">
        <v>170</v>
      </c>
      <c r="H39" s="202">
        <v>107.594936708861</v>
      </c>
      <c r="I39" s="201">
        <v>0</v>
      </c>
      <c r="J39" s="201">
        <v>10</v>
      </c>
      <c r="K39" s="201">
        <v>10</v>
      </c>
      <c r="L39" s="264">
        <v>6.3291139240506302</v>
      </c>
      <c r="M39" s="202">
        <v>113.924050632911</v>
      </c>
      <c r="N39" s="265">
        <v>0</v>
      </c>
      <c r="O39" s="265">
        <v>180</v>
      </c>
      <c r="P39" s="198">
        <v>180</v>
      </c>
      <c r="Q39" s="198">
        <v>158</v>
      </c>
      <c r="R39" s="198">
        <v>0</v>
      </c>
      <c r="S39" s="198">
        <v>187</v>
      </c>
      <c r="T39" s="198">
        <v>187</v>
      </c>
      <c r="U39" s="266">
        <v>118.354430379747</v>
      </c>
      <c r="V39" s="198">
        <v>0</v>
      </c>
      <c r="W39" s="198">
        <v>9</v>
      </c>
      <c r="X39" s="198">
        <v>9</v>
      </c>
      <c r="Y39" s="266">
        <v>5.6962025316455698</v>
      </c>
      <c r="Z39" s="266">
        <v>124.050632911392</v>
      </c>
      <c r="AA39" s="198">
        <v>0</v>
      </c>
      <c r="AB39" s="198">
        <v>196</v>
      </c>
      <c r="AC39" s="198">
        <v>196</v>
      </c>
      <c r="AD39" s="198">
        <v>158</v>
      </c>
      <c r="AE39" s="198">
        <v>0</v>
      </c>
      <c r="AF39" s="198">
        <v>190</v>
      </c>
      <c r="AG39" s="198">
        <v>190</v>
      </c>
      <c r="AH39" s="202">
        <v>120.25316455696201</v>
      </c>
      <c r="AI39" s="198">
        <v>0</v>
      </c>
      <c r="AJ39" s="198">
        <v>12</v>
      </c>
      <c r="AK39" s="198">
        <v>12</v>
      </c>
      <c r="AL39" s="202">
        <v>7.59493670886076</v>
      </c>
      <c r="AM39" s="202">
        <v>127.848101265823</v>
      </c>
      <c r="AN39" s="198">
        <v>0</v>
      </c>
      <c r="AO39" s="198">
        <v>202</v>
      </c>
      <c r="AP39" s="198">
        <v>202</v>
      </c>
      <c r="AQ39" s="198">
        <v>158</v>
      </c>
      <c r="AR39" s="198">
        <v>0</v>
      </c>
      <c r="AS39" s="198">
        <v>191</v>
      </c>
      <c r="AT39" s="198">
        <v>191</v>
      </c>
      <c r="AU39" s="202">
        <v>120.886075949367</v>
      </c>
      <c r="AV39" s="198">
        <v>0</v>
      </c>
      <c r="AW39" s="198">
        <v>12</v>
      </c>
      <c r="AX39" s="198">
        <v>12</v>
      </c>
      <c r="AY39" s="202">
        <v>7.59493670886076</v>
      </c>
      <c r="AZ39" s="202">
        <v>128.481012658228</v>
      </c>
      <c r="BA39" s="198">
        <v>0</v>
      </c>
      <c r="BB39" s="198">
        <v>203</v>
      </c>
      <c r="BC39" s="198">
        <v>203</v>
      </c>
      <c r="BD39" s="198">
        <v>158</v>
      </c>
      <c r="BE39" s="198">
        <v>0</v>
      </c>
      <c r="BF39" s="198">
        <v>192</v>
      </c>
      <c r="BG39" s="198">
        <v>192</v>
      </c>
      <c r="BH39" s="266">
        <v>121.518987341772</v>
      </c>
      <c r="BI39" s="198">
        <v>0</v>
      </c>
      <c r="BJ39" s="198">
        <v>13</v>
      </c>
      <c r="BK39" s="198">
        <v>13</v>
      </c>
      <c r="BL39" s="266">
        <v>8.2278481012658204</v>
      </c>
      <c r="BM39" s="266">
        <v>129.74683544303801</v>
      </c>
      <c r="BN39" s="198">
        <v>0</v>
      </c>
      <c r="BO39" s="198">
        <v>205</v>
      </c>
      <c r="BP39" s="198">
        <v>205</v>
      </c>
      <c r="BQ39" s="198">
        <v>158</v>
      </c>
      <c r="BR39" s="198">
        <v>0</v>
      </c>
      <c r="BS39" s="198">
        <v>193</v>
      </c>
      <c r="BT39" s="198">
        <v>193</v>
      </c>
      <c r="BU39" s="202">
        <v>122.151898734177</v>
      </c>
      <c r="BV39" s="198">
        <v>0</v>
      </c>
      <c r="BW39" s="198">
        <v>12</v>
      </c>
      <c r="BX39" s="198">
        <v>12</v>
      </c>
      <c r="BY39" s="202">
        <v>7.59493670886076</v>
      </c>
      <c r="BZ39" s="202">
        <v>129.74683544303801</v>
      </c>
      <c r="CA39" s="198">
        <v>0</v>
      </c>
      <c r="CB39" s="198">
        <v>205</v>
      </c>
      <c r="CC39" s="198">
        <v>205</v>
      </c>
      <c r="CD39" s="198">
        <v>167</v>
      </c>
      <c r="CE39" s="198">
        <v>0</v>
      </c>
      <c r="CF39" s="198">
        <v>198</v>
      </c>
      <c r="CG39" s="198">
        <v>198</v>
      </c>
      <c r="CH39" s="202">
        <v>118.56287425149701</v>
      </c>
      <c r="CI39" s="198">
        <v>0</v>
      </c>
      <c r="CJ39" s="198">
        <v>10</v>
      </c>
      <c r="CK39" s="198">
        <v>10</v>
      </c>
      <c r="CL39" s="264">
        <v>5.9880239520958103</v>
      </c>
      <c r="CM39" s="202">
        <v>124.55089820359299</v>
      </c>
      <c r="CN39" s="198">
        <v>0</v>
      </c>
      <c r="CO39" s="198">
        <v>208</v>
      </c>
      <c r="CP39" s="198">
        <v>208</v>
      </c>
      <c r="CQ39" s="201">
        <v>167</v>
      </c>
      <c r="CR39" s="201">
        <v>0</v>
      </c>
      <c r="CS39" s="201">
        <v>203</v>
      </c>
      <c r="CT39" s="201">
        <v>203</v>
      </c>
      <c r="CU39" s="202">
        <v>121.55688622754499</v>
      </c>
      <c r="CV39" s="201">
        <v>0</v>
      </c>
      <c r="CW39" s="201">
        <v>10</v>
      </c>
      <c r="CX39" s="201">
        <v>10</v>
      </c>
      <c r="CY39" s="264">
        <v>5.9880239520958103</v>
      </c>
      <c r="CZ39" s="202">
        <v>127.54491017964099</v>
      </c>
      <c r="DA39" s="265">
        <v>0</v>
      </c>
      <c r="DB39" s="265">
        <v>213</v>
      </c>
      <c r="DC39" s="201">
        <v>213</v>
      </c>
      <c r="DD39" s="201">
        <v>171</v>
      </c>
      <c r="DE39" s="201">
        <v>0</v>
      </c>
      <c r="DF39" s="201">
        <v>205</v>
      </c>
      <c r="DG39" s="201">
        <v>205</v>
      </c>
      <c r="DH39" s="202">
        <v>119.88304093567299</v>
      </c>
      <c r="DI39" s="201">
        <v>0</v>
      </c>
      <c r="DJ39" s="201">
        <v>12</v>
      </c>
      <c r="DK39" s="201">
        <v>12</v>
      </c>
      <c r="DL39" s="264">
        <v>7.0175438596491198</v>
      </c>
      <c r="DM39" s="202">
        <v>126.900584795322</v>
      </c>
      <c r="DN39" s="265">
        <v>0</v>
      </c>
      <c r="DO39" s="265">
        <v>217</v>
      </c>
      <c r="DP39" s="201">
        <v>217</v>
      </c>
      <c r="DQ39" s="201">
        <v>171</v>
      </c>
      <c r="DR39" s="201">
        <v>0</v>
      </c>
      <c r="DS39" s="201">
        <v>214</v>
      </c>
      <c r="DT39" s="201">
        <v>214</v>
      </c>
      <c r="DU39" s="202">
        <v>125.14619883040901</v>
      </c>
      <c r="DV39" s="201">
        <v>0</v>
      </c>
      <c r="DW39" s="201">
        <v>12</v>
      </c>
      <c r="DX39" s="201">
        <v>12</v>
      </c>
      <c r="DY39" s="264">
        <v>7.0175438596491198</v>
      </c>
      <c r="DZ39" s="202">
        <v>132.163742690058</v>
      </c>
      <c r="EA39" s="265">
        <v>0</v>
      </c>
      <c r="EB39" s="265">
        <v>226</v>
      </c>
      <c r="EC39" s="201">
        <v>226</v>
      </c>
      <c r="ED39" s="201">
        <v>171</v>
      </c>
      <c r="EE39" s="201">
        <v>0</v>
      </c>
      <c r="EF39" s="201">
        <v>216</v>
      </c>
      <c r="EG39" s="201">
        <v>216</v>
      </c>
      <c r="EH39" s="202">
        <v>126.31578947368401</v>
      </c>
      <c r="EI39" s="201">
        <v>0</v>
      </c>
      <c r="EJ39" s="201">
        <v>11</v>
      </c>
      <c r="EK39" s="201">
        <v>11</v>
      </c>
      <c r="EL39" s="264">
        <v>6.4327485380117002</v>
      </c>
      <c r="EM39" s="202">
        <v>132.74853801169601</v>
      </c>
      <c r="EN39" s="265">
        <v>0</v>
      </c>
      <c r="EO39" s="265">
        <v>227</v>
      </c>
      <c r="EP39" s="201">
        <v>227</v>
      </c>
      <c r="EQ39" s="201">
        <v>171</v>
      </c>
      <c r="ER39" s="201">
        <v>0</v>
      </c>
      <c r="ES39" s="201">
        <v>222</v>
      </c>
      <c r="ET39" s="201">
        <v>222</v>
      </c>
      <c r="EU39" s="202">
        <v>129.82456140350899</v>
      </c>
      <c r="EV39" s="201">
        <v>0</v>
      </c>
      <c r="EW39" s="201">
        <v>11</v>
      </c>
      <c r="EX39" s="201">
        <v>11</v>
      </c>
      <c r="EY39" s="264">
        <v>6.4327485380117002</v>
      </c>
      <c r="EZ39" s="202">
        <v>136.25730994151999</v>
      </c>
      <c r="FA39" s="265">
        <v>0</v>
      </c>
      <c r="FB39" s="265">
        <v>233</v>
      </c>
      <c r="FC39" s="201">
        <v>233</v>
      </c>
      <c r="FD39" s="201">
        <v>171</v>
      </c>
      <c r="FE39" s="201">
        <v>0</v>
      </c>
      <c r="FF39" s="201">
        <v>224</v>
      </c>
      <c r="FG39" s="201">
        <v>224</v>
      </c>
      <c r="FH39" s="202">
        <v>130.994152046784</v>
      </c>
      <c r="FI39" s="201">
        <v>0</v>
      </c>
      <c r="FJ39" s="201">
        <v>11</v>
      </c>
      <c r="FK39" s="201">
        <v>11</v>
      </c>
      <c r="FL39" s="264">
        <v>6.4327485380117002</v>
      </c>
      <c r="FM39" s="202">
        <v>137.42690058479499</v>
      </c>
      <c r="FN39" s="265">
        <v>0</v>
      </c>
      <c r="FO39" s="265">
        <v>235</v>
      </c>
      <c r="FP39" s="201">
        <v>235</v>
      </c>
      <c r="FQ39" s="201">
        <v>171</v>
      </c>
      <c r="FR39" s="201">
        <v>0</v>
      </c>
      <c r="FS39" s="201">
        <v>227</v>
      </c>
      <c r="FT39" s="201">
        <v>227</v>
      </c>
      <c r="FU39" s="202">
        <v>132.74853801169601</v>
      </c>
      <c r="FV39" s="201">
        <v>0</v>
      </c>
      <c r="FW39" s="201">
        <v>13</v>
      </c>
      <c r="FX39" s="201">
        <v>13</v>
      </c>
      <c r="FY39" s="264">
        <v>7.60233918128655</v>
      </c>
      <c r="FZ39" s="202">
        <v>140.35087719298201</v>
      </c>
      <c r="GA39" s="265">
        <v>0</v>
      </c>
      <c r="GB39" s="265">
        <v>240</v>
      </c>
      <c r="GC39" s="201">
        <v>240</v>
      </c>
      <c r="GD39" s="201">
        <v>171</v>
      </c>
      <c r="GE39" s="201">
        <v>0</v>
      </c>
      <c r="GF39" s="201">
        <v>230</v>
      </c>
      <c r="GG39" s="201">
        <v>230</v>
      </c>
      <c r="GH39" s="202">
        <v>134.502923976608</v>
      </c>
      <c r="GI39" s="201">
        <v>0</v>
      </c>
      <c r="GJ39" s="201">
        <v>12</v>
      </c>
      <c r="GK39" s="201">
        <v>12</v>
      </c>
      <c r="GL39" s="264">
        <v>7.0175438596491198</v>
      </c>
      <c r="GM39" s="202">
        <v>141.52046783625701</v>
      </c>
      <c r="GN39" s="265">
        <v>0</v>
      </c>
      <c r="GO39" s="265">
        <v>242</v>
      </c>
      <c r="GP39" s="201">
        <v>242</v>
      </c>
      <c r="GQ39" s="201">
        <v>171</v>
      </c>
      <c r="GR39" s="201">
        <v>0</v>
      </c>
      <c r="GS39" s="201">
        <v>230</v>
      </c>
      <c r="GT39" s="201">
        <v>230</v>
      </c>
      <c r="GU39" s="202">
        <v>134.502923976608</v>
      </c>
      <c r="GV39" s="201">
        <v>0</v>
      </c>
      <c r="GW39" s="201">
        <v>11</v>
      </c>
      <c r="GX39" s="201">
        <v>11</v>
      </c>
      <c r="GY39" s="264">
        <v>6.4327485380117002</v>
      </c>
      <c r="GZ39" s="202">
        <v>140.93567251461999</v>
      </c>
      <c r="HA39" s="265">
        <v>0</v>
      </c>
      <c r="HB39" s="265">
        <v>241</v>
      </c>
      <c r="HC39" s="201">
        <v>241</v>
      </c>
      <c r="HD39" s="201">
        <v>171</v>
      </c>
      <c r="HE39" s="201">
        <v>0</v>
      </c>
      <c r="HF39" s="201">
        <v>228</v>
      </c>
      <c r="HG39" s="201">
        <v>228</v>
      </c>
      <c r="HH39" s="201">
        <v>133.333333333333</v>
      </c>
      <c r="HI39" s="201">
        <v>0</v>
      </c>
      <c r="HJ39" s="201">
        <v>9</v>
      </c>
      <c r="HK39" s="201">
        <v>9</v>
      </c>
      <c r="HL39" s="201">
        <v>5.2631578947368398</v>
      </c>
      <c r="HM39" s="201">
        <v>138.59649122806999</v>
      </c>
      <c r="HN39" s="201">
        <v>0</v>
      </c>
      <c r="HO39" s="201">
        <v>237</v>
      </c>
      <c r="HP39" s="201">
        <v>237</v>
      </c>
      <c r="HQ39" s="157">
        <v>171</v>
      </c>
      <c r="HR39" s="157">
        <v>0</v>
      </c>
      <c r="HS39" s="157">
        <v>229</v>
      </c>
      <c r="HT39" s="157">
        <v>229</v>
      </c>
      <c r="HU39" s="158">
        <v>133.91812865497101</v>
      </c>
      <c r="HV39" s="157">
        <v>0</v>
      </c>
      <c r="HW39" s="157">
        <v>9</v>
      </c>
      <c r="HX39" s="157">
        <v>9</v>
      </c>
      <c r="HY39" s="159">
        <v>5.2631578947368398</v>
      </c>
      <c r="HZ39" s="158">
        <v>139.18128654970801</v>
      </c>
      <c r="IA39" s="160">
        <v>0</v>
      </c>
      <c r="IB39" s="160">
        <v>238</v>
      </c>
      <c r="IC39" s="157">
        <v>238</v>
      </c>
      <c r="ID39" s="157">
        <v>171</v>
      </c>
      <c r="IE39" s="157">
        <v>0</v>
      </c>
      <c r="IF39" s="157">
        <v>230</v>
      </c>
      <c r="IG39" s="157">
        <v>230</v>
      </c>
      <c r="IH39" s="158">
        <v>96.6386554621849</v>
      </c>
      <c r="II39" s="157">
        <v>0</v>
      </c>
      <c r="IJ39" s="157">
        <v>8</v>
      </c>
      <c r="IK39" s="157">
        <v>8</v>
      </c>
      <c r="IL39" s="159">
        <v>3.3613445378151301</v>
      </c>
      <c r="IM39" s="158">
        <v>100</v>
      </c>
      <c r="IN39" s="160">
        <v>0</v>
      </c>
      <c r="IO39" s="160">
        <v>238</v>
      </c>
      <c r="IP39" s="157">
        <v>238</v>
      </c>
      <c r="IQ39" s="157">
        <v>171</v>
      </c>
      <c r="IR39" s="157">
        <v>0</v>
      </c>
      <c r="IS39" s="157">
        <v>228</v>
      </c>
      <c r="IT39" s="157">
        <v>228</v>
      </c>
      <c r="IU39" s="158">
        <v>95.798319327731093</v>
      </c>
      <c r="IV39" s="157">
        <v>0</v>
      </c>
      <c r="IW39" s="157">
        <v>8</v>
      </c>
      <c r="IX39" s="157">
        <v>8</v>
      </c>
      <c r="IY39" s="159">
        <v>3.3613445378151301</v>
      </c>
      <c r="IZ39" s="158">
        <v>99.159663865546193</v>
      </c>
      <c r="JA39" s="160">
        <v>0</v>
      </c>
      <c r="JB39" s="160">
        <v>236</v>
      </c>
      <c r="JC39" s="157">
        <v>236</v>
      </c>
      <c r="JD39" s="157">
        <v>172</v>
      </c>
      <c r="JE39" s="157">
        <v>0</v>
      </c>
      <c r="JF39" s="157">
        <v>229</v>
      </c>
      <c r="JG39" s="157">
        <v>229</v>
      </c>
      <c r="JH39" s="158">
        <v>133.13953488372101</v>
      </c>
      <c r="JI39" s="157">
        <v>0</v>
      </c>
      <c r="JJ39" s="157">
        <v>7</v>
      </c>
      <c r="JK39" s="157">
        <v>7</v>
      </c>
      <c r="JL39" s="159">
        <v>4.0697674418604697</v>
      </c>
      <c r="JM39" s="158">
        <v>137.20930232558101</v>
      </c>
      <c r="JN39" s="160">
        <v>0</v>
      </c>
      <c r="JO39" s="160">
        <v>236</v>
      </c>
      <c r="JP39" s="157">
        <v>236</v>
      </c>
      <c r="JQ39" s="157">
        <v>172</v>
      </c>
      <c r="JR39" s="157">
        <v>0</v>
      </c>
      <c r="JS39" s="157">
        <v>227</v>
      </c>
      <c r="JT39" s="157">
        <v>227</v>
      </c>
      <c r="JU39" s="158">
        <v>131.97674418604601</v>
      </c>
      <c r="JV39" s="157">
        <v>0</v>
      </c>
      <c r="JW39" s="157">
        <v>7</v>
      </c>
      <c r="JX39" s="157">
        <v>7</v>
      </c>
      <c r="JY39" s="159">
        <v>4.0697674418604697</v>
      </c>
      <c r="JZ39" s="158">
        <v>136.04651162790699</v>
      </c>
      <c r="KA39" s="160">
        <v>0</v>
      </c>
      <c r="KB39" s="160">
        <v>234</v>
      </c>
      <c r="KC39" s="157">
        <v>234</v>
      </c>
      <c r="KD39" s="157">
        <v>172</v>
      </c>
      <c r="KE39" s="157">
        <v>0</v>
      </c>
      <c r="KF39" s="157">
        <v>228</v>
      </c>
      <c r="KG39" s="157">
        <v>228</v>
      </c>
      <c r="KH39" s="158">
        <v>132.55813953488399</v>
      </c>
      <c r="KI39" s="157">
        <v>0</v>
      </c>
      <c r="KJ39" s="157">
        <v>6</v>
      </c>
      <c r="KK39" s="157">
        <v>6</v>
      </c>
      <c r="KL39" s="159">
        <v>3.4883720930232598</v>
      </c>
      <c r="KM39" s="158">
        <v>136.04651162790699</v>
      </c>
      <c r="KN39" s="160">
        <v>0</v>
      </c>
      <c r="KO39" s="160">
        <v>234</v>
      </c>
      <c r="KP39" s="157">
        <v>234</v>
      </c>
      <c r="KQ39" s="157">
        <v>172</v>
      </c>
      <c r="KR39" s="157">
        <v>0</v>
      </c>
      <c r="KS39" s="157">
        <v>234</v>
      </c>
      <c r="KT39" s="157">
        <v>234</v>
      </c>
      <c r="KU39" s="158">
        <v>136.04651162790699</v>
      </c>
      <c r="KV39" s="157">
        <v>0</v>
      </c>
      <c r="KW39" s="157">
        <v>6</v>
      </c>
      <c r="KX39" s="157">
        <v>6</v>
      </c>
      <c r="KY39" s="159">
        <v>3.4883720930232598</v>
      </c>
      <c r="KZ39" s="158">
        <v>139.53488372093</v>
      </c>
      <c r="LA39" s="160">
        <v>0</v>
      </c>
      <c r="LB39" s="160">
        <v>240</v>
      </c>
      <c r="LC39" s="157">
        <v>240</v>
      </c>
      <c r="LD39" s="157">
        <v>172</v>
      </c>
      <c r="LE39" s="157">
        <v>0</v>
      </c>
      <c r="LF39" s="157">
        <v>239</v>
      </c>
      <c r="LG39" s="157">
        <v>239</v>
      </c>
      <c r="LH39" s="158">
        <v>138.95348837209301</v>
      </c>
      <c r="LI39" s="157">
        <v>0</v>
      </c>
      <c r="LJ39" s="157">
        <v>4</v>
      </c>
      <c r="LK39" s="157">
        <v>4</v>
      </c>
      <c r="LL39" s="159">
        <v>2.32558139534884</v>
      </c>
      <c r="LM39" s="158">
        <v>141.279069767442</v>
      </c>
      <c r="LN39" s="160">
        <v>0</v>
      </c>
      <c r="LO39" s="160">
        <v>243</v>
      </c>
      <c r="LP39" s="157">
        <v>243</v>
      </c>
      <c r="LQ39" s="201">
        <v>172</v>
      </c>
      <c r="LR39" s="201">
        <v>0</v>
      </c>
      <c r="LS39" s="201">
        <v>228</v>
      </c>
      <c r="LT39" s="201">
        <v>228</v>
      </c>
      <c r="LU39" s="202">
        <v>132.55813953488371</v>
      </c>
      <c r="LV39" s="201">
        <v>0</v>
      </c>
      <c r="LW39" s="201">
        <v>6</v>
      </c>
      <c r="LX39" s="201">
        <v>6</v>
      </c>
      <c r="LY39" s="264">
        <v>3.4883720930232558</v>
      </c>
      <c r="LZ39" s="202">
        <v>136.04651162790697</v>
      </c>
      <c r="MA39" s="265">
        <v>0</v>
      </c>
      <c r="MB39" s="265">
        <v>234</v>
      </c>
      <c r="MC39" s="201">
        <v>234</v>
      </c>
      <c r="MF39" s="267">
        <v>42</v>
      </c>
      <c r="MG39" s="127">
        <v>657</v>
      </c>
      <c r="MH39" s="127"/>
      <c r="MI39" s="127">
        <v>127</v>
      </c>
      <c r="MJ39" s="128">
        <v>0</v>
      </c>
      <c r="ML39" s="258">
        <v>42</v>
      </c>
      <c r="MM39" s="259">
        <v>485</v>
      </c>
      <c r="MN39" s="260">
        <v>15</v>
      </c>
      <c r="MO39" s="261">
        <v>500</v>
      </c>
    </row>
    <row r="40" spans="1:353">
      <c r="A40" s="262">
        <v>885</v>
      </c>
      <c r="B40" s="263" t="s">
        <v>141</v>
      </c>
      <c r="C40" s="262">
        <v>885</v>
      </c>
      <c r="D40" s="214">
        <v>51</v>
      </c>
      <c r="E40" s="201">
        <v>0</v>
      </c>
      <c r="F40" s="201">
        <v>43</v>
      </c>
      <c r="G40" s="201">
        <v>43</v>
      </c>
      <c r="H40" s="202">
        <v>84.313725490196106</v>
      </c>
      <c r="I40" s="201">
        <v>0</v>
      </c>
      <c r="J40" s="201">
        <v>7</v>
      </c>
      <c r="K40" s="201">
        <v>7</v>
      </c>
      <c r="L40" s="264">
        <v>13.7254901960784</v>
      </c>
      <c r="M40" s="202">
        <v>98.039215686274503</v>
      </c>
      <c r="N40" s="265">
        <v>0</v>
      </c>
      <c r="O40" s="265">
        <v>50</v>
      </c>
      <c r="P40" s="198">
        <v>50</v>
      </c>
      <c r="Q40" s="198">
        <v>51</v>
      </c>
      <c r="R40" s="198">
        <v>0</v>
      </c>
      <c r="S40" s="198">
        <v>43</v>
      </c>
      <c r="T40" s="198">
        <v>43</v>
      </c>
      <c r="U40" s="266">
        <v>84.313725490196106</v>
      </c>
      <c r="V40" s="198">
        <v>0</v>
      </c>
      <c r="W40" s="198">
        <v>7</v>
      </c>
      <c r="X40" s="198">
        <v>7</v>
      </c>
      <c r="Y40" s="266">
        <v>13.7254901960784</v>
      </c>
      <c r="Z40" s="266">
        <v>98.039215686274503</v>
      </c>
      <c r="AA40" s="198">
        <v>0</v>
      </c>
      <c r="AB40" s="198">
        <v>50</v>
      </c>
      <c r="AC40" s="198">
        <v>50</v>
      </c>
      <c r="AD40" s="198">
        <v>51</v>
      </c>
      <c r="AE40" s="198">
        <v>0</v>
      </c>
      <c r="AF40" s="198">
        <v>44</v>
      </c>
      <c r="AG40" s="198">
        <v>44</v>
      </c>
      <c r="AH40" s="202">
        <v>86.274509803921603</v>
      </c>
      <c r="AI40" s="198">
        <v>0</v>
      </c>
      <c r="AJ40" s="198">
        <v>6</v>
      </c>
      <c r="AK40" s="198">
        <v>6</v>
      </c>
      <c r="AL40" s="202">
        <v>11.764705882352899</v>
      </c>
      <c r="AM40" s="202">
        <v>98.039215686274503</v>
      </c>
      <c r="AN40" s="198">
        <v>0</v>
      </c>
      <c r="AO40" s="198">
        <v>50</v>
      </c>
      <c r="AP40" s="198">
        <v>50</v>
      </c>
      <c r="AQ40" s="198">
        <v>51</v>
      </c>
      <c r="AR40" s="198">
        <v>0</v>
      </c>
      <c r="AS40" s="198">
        <v>46</v>
      </c>
      <c r="AT40" s="198">
        <v>46</v>
      </c>
      <c r="AU40" s="202">
        <v>90.196078431372598</v>
      </c>
      <c r="AV40" s="198">
        <v>0</v>
      </c>
      <c r="AW40" s="198">
        <v>6</v>
      </c>
      <c r="AX40" s="198">
        <v>6</v>
      </c>
      <c r="AY40" s="202">
        <v>11.764705882352899</v>
      </c>
      <c r="AZ40" s="202">
        <v>101.960784313725</v>
      </c>
      <c r="BA40" s="198">
        <v>0</v>
      </c>
      <c r="BB40" s="198">
        <v>52</v>
      </c>
      <c r="BC40" s="198">
        <v>52</v>
      </c>
      <c r="BD40" s="198">
        <v>51</v>
      </c>
      <c r="BE40" s="198">
        <v>0</v>
      </c>
      <c r="BF40" s="198">
        <v>46</v>
      </c>
      <c r="BG40" s="198">
        <v>46</v>
      </c>
      <c r="BH40" s="266">
        <v>90.196078431372598</v>
      </c>
      <c r="BI40" s="198">
        <v>0</v>
      </c>
      <c r="BJ40" s="198">
        <v>6</v>
      </c>
      <c r="BK40" s="198">
        <v>6</v>
      </c>
      <c r="BL40" s="266">
        <v>11.764705882352899</v>
      </c>
      <c r="BM40" s="266">
        <v>101.960784313725</v>
      </c>
      <c r="BN40" s="198">
        <v>0</v>
      </c>
      <c r="BO40" s="198">
        <v>52</v>
      </c>
      <c r="BP40" s="198">
        <v>52</v>
      </c>
      <c r="BQ40" s="198">
        <v>51</v>
      </c>
      <c r="BR40" s="198">
        <v>0</v>
      </c>
      <c r="BS40" s="198">
        <v>46</v>
      </c>
      <c r="BT40" s="198">
        <v>46</v>
      </c>
      <c r="BU40" s="202">
        <v>90.196078431372598</v>
      </c>
      <c r="BV40" s="198">
        <v>0</v>
      </c>
      <c r="BW40" s="198">
        <v>6</v>
      </c>
      <c r="BX40" s="198">
        <v>6</v>
      </c>
      <c r="BY40" s="202">
        <v>11.764705882352899</v>
      </c>
      <c r="BZ40" s="202">
        <v>101.960784313725</v>
      </c>
      <c r="CA40" s="198">
        <v>0</v>
      </c>
      <c r="CB40" s="198">
        <v>52</v>
      </c>
      <c r="CC40" s="198">
        <v>52</v>
      </c>
      <c r="CD40" s="198">
        <v>50</v>
      </c>
      <c r="CE40" s="198">
        <v>0</v>
      </c>
      <c r="CF40" s="198">
        <v>48</v>
      </c>
      <c r="CG40" s="198">
        <v>48</v>
      </c>
      <c r="CH40" s="202">
        <v>96</v>
      </c>
      <c r="CI40" s="198">
        <v>0</v>
      </c>
      <c r="CJ40" s="198">
        <v>4</v>
      </c>
      <c r="CK40" s="198">
        <v>4</v>
      </c>
      <c r="CL40" s="264">
        <v>8</v>
      </c>
      <c r="CM40" s="202">
        <v>104</v>
      </c>
      <c r="CN40" s="198">
        <v>0</v>
      </c>
      <c r="CO40" s="198">
        <v>52</v>
      </c>
      <c r="CP40" s="198">
        <v>52</v>
      </c>
      <c r="CQ40" s="201">
        <v>50</v>
      </c>
      <c r="CR40" s="201">
        <v>0</v>
      </c>
      <c r="CS40" s="201">
        <v>53</v>
      </c>
      <c r="CT40" s="201">
        <v>53</v>
      </c>
      <c r="CU40" s="202">
        <v>106</v>
      </c>
      <c r="CV40" s="201">
        <v>0</v>
      </c>
      <c r="CW40" s="201">
        <v>3</v>
      </c>
      <c r="CX40" s="201">
        <v>3</v>
      </c>
      <c r="CY40" s="264">
        <v>6</v>
      </c>
      <c r="CZ40" s="202">
        <v>112</v>
      </c>
      <c r="DA40" s="265">
        <v>0</v>
      </c>
      <c r="DB40" s="265">
        <v>56</v>
      </c>
      <c r="DC40" s="201">
        <v>56</v>
      </c>
      <c r="DD40" s="201">
        <v>50</v>
      </c>
      <c r="DE40" s="201">
        <v>0</v>
      </c>
      <c r="DF40" s="201">
        <v>53</v>
      </c>
      <c r="DG40" s="201">
        <v>53</v>
      </c>
      <c r="DH40" s="202">
        <v>106</v>
      </c>
      <c r="DI40" s="201">
        <v>0</v>
      </c>
      <c r="DJ40" s="201">
        <v>3</v>
      </c>
      <c r="DK40" s="201">
        <v>3</v>
      </c>
      <c r="DL40" s="264">
        <v>6</v>
      </c>
      <c r="DM40" s="202">
        <v>112</v>
      </c>
      <c r="DN40" s="265">
        <v>0</v>
      </c>
      <c r="DO40" s="265">
        <v>56</v>
      </c>
      <c r="DP40" s="201">
        <v>56</v>
      </c>
      <c r="DQ40" s="201">
        <v>50</v>
      </c>
      <c r="DR40" s="201">
        <v>0</v>
      </c>
      <c r="DS40" s="201">
        <v>57</v>
      </c>
      <c r="DT40" s="201">
        <v>57</v>
      </c>
      <c r="DU40" s="202">
        <v>114</v>
      </c>
      <c r="DV40" s="201">
        <v>0</v>
      </c>
      <c r="DW40" s="201">
        <v>3</v>
      </c>
      <c r="DX40" s="201">
        <v>3</v>
      </c>
      <c r="DY40" s="264">
        <v>6</v>
      </c>
      <c r="DZ40" s="202">
        <v>120</v>
      </c>
      <c r="EA40" s="265">
        <v>0</v>
      </c>
      <c r="EB40" s="265">
        <v>60</v>
      </c>
      <c r="EC40" s="201">
        <v>60</v>
      </c>
      <c r="ED40" s="201">
        <v>50</v>
      </c>
      <c r="EE40" s="201">
        <v>0</v>
      </c>
      <c r="EF40" s="201">
        <v>59</v>
      </c>
      <c r="EG40" s="201">
        <v>59</v>
      </c>
      <c r="EH40" s="202">
        <v>118</v>
      </c>
      <c r="EI40" s="201">
        <v>0</v>
      </c>
      <c r="EJ40" s="201">
        <v>3</v>
      </c>
      <c r="EK40" s="201">
        <v>3</v>
      </c>
      <c r="EL40" s="264">
        <v>6</v>
      </c>
      <c r="EM40" s="202">
        <v>124</v>
      </c>
      <c r="EN40" s="265">
        <v>0</v>
      </c>
      <c r="EO40" s="265">
        <v>62</v>
      </c>
      <c r="EP40" s="201">
        <v>62</v>
      </c>
      <c r="EQ40" s="201">
        <v>50</v>
      </c>
      <c r="ER40" s="201">
        <v>0</v>
      </c>
      <c r="ES40" s="201">
        <v>59</v>
      </c>
      <c r="ET40" s="201">
        <v>59</v>
      </c>
      <c r="EU40" s="202">
        <v>118</v>
      </c>
      <c r="EV40" s="201">
        <v>0</v>
      </c>
      <c r="EW40" s="201">
        <v>3</v>
      </c>
      <c r="EX40" s="201">
        <v>3</v>
      </c>
      <c r="EY40" s="264">
        <v>6</v>
      </c>
      <c r="EZ40" s="202">
        <v>124</v>
      </c>
      <c r="FA40" s="265">
        <v>0</v>
      </c>
      <c r="FB40" s="265">
        <v>62</v>
      </c>
      <c r="FC40" s="201">
        <v>62</v>
      </c>
      <c r="FD40" s="201">
        <v>50</v>
      </c>
      <c r="FE40" s="201">
        <v>0</v>
      </c>
      <c r="FF40" s="201">
        <v>60</v>
      </c>
      <c r="FG40" s="201">
        <v>60</v>
      </c>
      <c r="FH40" s="202">
        <v>120</v>
      </c>
      <c r="FI40" s="201">
        <v>0</v>
      </c>
      <c r="FJ40" s="201">
        <v>2</v>
      </c>
      <c r="FK40" s="201">
        <v>2</v>
      </c>
      <c r="FL40" s="264">
        <v>4</v>
      </c>
      <c r="FM40" s="202">
        <v>124</v>
      </c>
      <c r="FN40" s="265">
        <v>0</v>
      </c>
      <c r="FO40" s="265">
        <v>62</v>
      </c>
      <c r="FP40" s="201">
        <v>62</v>
      </c>
      <c r="FQ40" s="201">
        <v>50</v>
      </c>
      <c r="FR40" s="201">
        <v>0</v>
      </c>
      <c r="FS40" s="201">
        <v>59</v>
      </c>
      <c r="FT40" s="201">
        <v>59</v>
      </c>
      <c r="FU40" s="202">
        <v>118</v>
      </c>
      <c r="FV40" s="201">
        <v>0</v>
      </c>
      <c r="FW40" s="201">
        <v>3</v>
      </c>
      <c r="FX40" s="201">
        <v>3</v>
      </c>
      <c r="FY40" s="264">
        <v>6</v>
      </c>
      <c r="FZ40" s="202">
        <v>124</v>
      </c>
      <c r="GA40" s="265">
        <v>0</v>
      </c>
      <c r="GB40" s="265">
        <v>62</v>
      </c>
      <c r="GC40" s="201">
        <v>62</v>
      </c>
      <c r="GD40" s="201">
        <v>50</v>
      </c>
      <c r="GE40" s="201">
        <v>0</v>
      </c>
      <c r="GF40" s="201">
        <v>60</v>
      </c>
      <c r="GG40" s="201">
        <v>60</v>
      </c>
      <c r="GH40" s="202">
        <v>120</v>
      </c>
      <c r="GI40" s="201">
        <v>0</v>
      </c>
      <c r="GJ40" s="201">
        <v>3</v>
      </c>
      <c r="GK40" s="201">
        <v>3</v>
      </c>
      <c r="GL40" s="264">
        <v>6</v>
      </c>
      <c r="GM40" s="202">
        <v>126</v>
      </c>
      <c r="GN40" s="265">
        <v>0</v>
      </c>
      <c r="GO40" s="265">
        <v>63</v>
      </c>
      <c r="GP40" s="201">
        <v>63</v>
      </c>
      <c r="GQ40" s="201">
        <v>50</v>
      </c>
      <c r="GR40" s="201">
        <v>0</v>
      </c>
      <c r="GS40" s="201">
        <v>60</v>
      </c>
      <c r="GT40" s="201">
        <v>60</v>
      </c>
      <c r="GU40" s="202">
        <v>120</v>
      </c>
      <c r="GV40" s="201">
        <v>0</v>
      </c>
      <c r="GW40" s="201">
        <v>3</v>
      </c>
      <c r="GX40" s="201">
        <v>3</v>
      </c>
      <c r="GY40" s="264">
        <v>6</v>
      </c>
      <c r="GZ40" s="202">
        <v>126</v>
      </c>
      <c r="HA40" s="265">
        <v>0</v>
      </c>
      <c r="HB40" s="265">
        <v>63</v>
      </c>
      <c r="HC40" s="201">
        <v>63</v>
      </c>
      <c r="HD40" s="201">
        <v>50</v>
      </c>
      <c r="HE40" s="201">
        <v>0</v>
      </c>
      <c r="HF40" s="201">
        <v>59</v>
      </c>
      <c r="HG40" s="201">
        <v>59</v>
      </c>
      <c r="HH40" s="201">
        <v>118</v>
      </c>
      <c r="HI40" s="201">
        <v>0</v>
      </c>
      <c r="HJ40" s="201">
        <v>4</v>
      </c>
      <c r="HK40" s="201">
        <v>4</v>
      </c>
      <c r="HL40" s="201">
        <v>8</v>
      </c>
      <c r="HM40" s="201">
        <v>126</v>
      </c>
      <c r="HN40" s="201">
        <v>0</v>
      </c>
      <c r="HO40" s="201">
        <v>63</v>
      </c>
      <c r="HP40" s="201">
        <v>63</v>
      </c>
      <c r="HQ40" s="157">
        <v>50</v>
      </c>
      <c r="HR40" s="157">
        <v>0</v>
      </c>
      <c r="HS40" s="157">
        <v>58</v>
      </c>
      <c r="HT40" s="157">
        <v>58</v>
      </c>
      <c r="HU40" s="158">
        <v>116</v>
      </c>
      <c r="HV40" s="157">
        <v>0</v>
      </c>
      <c r="HW40" s="157">
        <v>4</v>
      </c>
      <c r="HX40" s="157">
        <v>4</v>
      </c>
      <c r="HY40" s="159">
        <v>8</v>
      </c>
      <c r="HZ40" s="158">
        <v>124</v>
      </c>
      <c r="IA40" s="160">
        <v>0</v>
      </c>
      <c r="IB40" s="160">
        <v>62</v>
      </c>
      <c r="IC40" s="157">
        <v>62</v>
      </c>
      <c r="ID40" s="157">
        <v>50</v>
      </c>
      <c r="IE40" s="157">
        <v>0</v>
      </c>
      <c r="IF40" s="157">
        <v>57</v>
      </c>
      <c r="IG40" s="157">
        <v>57</v>
      </c>
      <c r="IH40" s="158">
        <v>91.935483870967701</v>
      </c>
      <c r="II40" s="157">
        <v>0</v>
      </c>
      <c r="IJ40" s="157">
        <v>5</v>
      </c>
      <c r="IK40" s="157">
        <v>5</v>
      </c>
      <c r="IL40" s="159">
        <v>8.0645161290322598</v>
      </c>
      <c r="IM40" s="158">
        <v>100</v>
      </c>
      <c r="IN40" s="160">
        <v>0</v>
      </c>
      <c r="IO40" s="160">
        <v>62</v>
      </c>
      <c r="IP40" s="157">
        <v>62</v>
      </c>
      <c r="IQ40" s="157">
        <v>50</v>
      </c>
      <c r="IR40" s="157">
        <v>0</v>
      </c>
      <c r="IS40" s="157">
        <v>57</v>
      </c>
      <c r="IT40" s="157">
        <v>57</v>
      </c>
      <c r="IU40" s="158">
        <v>91.935483870967701</v>
      </c>
      <c r="IV40" s="157">
        <v>0</v>
      </c>
      <c r="IW40" s="157">
        <v>5</v>
      </c>
      <c r="IX40" s="157">
        <v>5</v>
      </c>
      <c r="IY40" s="159">
        <v>8.0645161290322598</v>
      </c>
      <c r="IZ40" s="158">
        <v>100</v>
      </c>
      <c r="JA40" s="160">
        <v>0</v>
      </c>
      <c r="JB40" s="160">
        <v>62</v>
      </c>
      <c r="JC40" s="157">
        <v>62</v>
      </c>
      <c r="JD40" s="157">
        <v>50</v>
      </c>
      <c r="JE40" s="157">
        <v>0</v>
      </c>
      <c r="JF40" s="157">
        <v>57</v>
      </c>
      <c r="JG40" s="157">
        <v>57</v>
      </c>
      <c r="JH40" s="158">
        <v>114</v>
      </c>
      <c r="JI40" s="157">
        <v>0</v>
      </c>
      <c r="JJ40" s="157">
        <v>3</v>
      </c>
      <c r="JK40" s="157">
        <v>3</v>
      </c>
      <c r="JL40" s="159">
        <v>6</v>
      </c>
      <c r="JM40" s="158">
        <v>120</v>
      </c>
      <c r="JN40" s="160">
        <v>0</v>
      </c>
      <c r="JO40" s="160">
        <v>60</v>
      </c>
      <c r="JP40" s="157">
        <v>60</v>
      </c>
      <c r="JQ40" s="157">
        <v>50</v>
      </c>
      <c r="JR40" s="157">
        <v>0</v>
      </c>
      <c r="JS40" s="157">
        <v>57</v>
      </c>
      <c r="JT40" s="157">
        <v>57</v>
      </c>
      <c r="JU40" s="158">
        <v>114</v>
      </c>
      <c r="JV40" s="157">
        <v>0</v>
      </c>
      <c r="JW40" s="157">
        <v>3</v>
      </c>
      <c r="JX40" s="157">
        <v>3</v>
      </c>
      <c r="JY40" s="159">
        <v>6</v>
      </c>
      <c r="JZ40" s="158">
        <v>120</v>
      </c>
      <c r="KA40" s="160">
        <v>0</v>
      </c>
      <c r="KB40" s="160">
        <v>60</v>
      </c>
      <c r="KC40" s="157">
        <v>60</v>
      </c>
      <c r="KD40" s="157">
        <v>50</v>
      </c>
      <c r="KE40" s="157">
        <v>0</v>
      </c>
      <c r="KF40" s="157">
        <v>58</v>
      </c>
      <c r="KG40" s="157">
        <v>58</v>
      </c>
      <c r="KH40" s="158">
        <v>116</v>
      </c>
      <c r="KI40" s="157">
        <v>0</v>
      </c>
      <c r="KJ40" s="157">
        <v>3</v>
      </c>
      <c r="KK40" s="157">
        <v>3</v>
      </c>
      <c r="KL40" s="159">
        <v>6</v>
      </c>
      <c r="KM40" s="158">
        <v>122</v>
      </c>
      <c r="KN40" s="160">
        <v>0</v>
      </c>
      <c r="KO40" s="160">
        <v>61</v>
      </c>
      <c r="KP40" s="157">
        <v>61</v>
      </c>
      <c r="KQ40" s="157">
        <v>50</v>
      </c>
      <c r="KR40" s="157">
        <v>0</v>
      </c>
      <c r="KS40" s="157">
        <v>58</v>
      </c>
      <c r="KT40" s="157">
        <v>58</v>
      </c>
      <c r="KU40" s="158">
        <v>116</v>
      </c>
      <c r="KV40" s="157">
        <v>0</v>
      </c>
      <c r="KW40" s="157">
        <v>4</v>
      </c>
      <c r="KX40" s="157">
        <v>4</v>
      </c>
      <c r="KY40" s="159">
        <v>8</v>
      </c>
      <c r="KZ40" s="158">
        <v>124</v>
      </c>
      <c r="LA40" s="160">
        <v>0</v>
      </c>
      <c r="LB40" s="160">
        <v>62</v>
      </c>
      <c r="LC40" s="157">
        <v>62</v>
      </c>
      <c r="LD40" s="157">
        <v>50</v>
      </c>
      <c r="LE40" s="157">
        <v>0</v>
      </c>
      <c r="LF40" s="157">
        <v>58</v>
      </c>
      <c r="LG40" s="157">
        <v>58</v>
      </c>
      <c r="LH40" s="158">
        <v>116</v>
      </c>
      <c r="LI40" s="157">
        <v>0</v>
      </c>
      <c r="LJ40" s="157">
        <v>3</v>
      </c>
      <c r="LK40" s="157">
        <v>3</v>
      </c>
      <c r="LL40" s="159">
        <v>6</v>
      </c>
      <c r="LM40" s="158">
        <v>122</v>
      </c>
      <c r="LN40" s="160">
        <v>0</v>
      </c>
      <c r="LO40" s="160">
        <v>61</v>
      </c>
      <c r="LP40" s="157">
        <v>61</v>
      </c>
      <c r="LQ40" s="201">
        <v>50</v>
      </c>
      <c r="LR40" s="201">
        <v>0</v>
      </c>
      <c r="LS40" s="201">
        <v>55</v>
      </c>
      <c r="LT40" s="201">
        <v>55</v>
      </c>
      <c r="LU40" s="202">
        <v>110.00000000000001</v>
      </c>
      <c r="LV40" s="201">
        <v>0</v>
      </c>
      <c r="LW40" s="201">
        <v>5</v>
      </c>
      <c r="LX40" s="201">
        <v>5</v>
      </c>
      <c r="LY40" s="264">
        <v>10</v>
      </c>
      <c r="LZ40" s="202">
        <v>120</v>
      </c>
      <c r="MA40" s="265">
        <v>0</v>
      </c>
      <c r="MB40" s="265">
        <v>60</v>
      </c>
      <c r="MC40" s="201">
        <v>60</v>
      </c>
      <c r="MF40" s="267">
        <v>44</v>
      </c>
      <c r="MG40" s="129">
        <v>26</v>
      </c>
      <c r="MH40" s="129"/>
      <c r="MI40" s="129">
        <v>0</v>
      </c>
      <c r="MJ40" s="130">
        <v>0</v>
      </c>
      <c r="ML40" s="258">
        <v>44</v>
      </c>
      <c r="MM40" s="259">
        <v>12</v>
      </c>
      <c r="MN40" s="260">
        <v>0</v>
      </c>
      <c r="MO40" s="261">
        <v>12</v>
      </c>
    </row>
    <row r="41" spans="1:353">
      <c r="A41" s="262">
        <v>890</v>
      </c>
      <c r="B41" s="263" t="s">
        <v>142</v>
      </c>
      <c r="C41" s="262">
        <v>890</v>
      </c>
      <c r="D41" s="214">
        <v>246</v>
      </c>
      <c r="E41" s="201">
        <v>3</v>
      </c>
      <c r="F41" s="201">
        <v>202</v>
      </c>
      <c r="G41" s="201">
        <v>205</v>
      </c>
      <c r="H41" s="202">
        <v>82.113821138211406</v>
      </c>
      <c r="I41" s="201">
        <v>0</v>
      </c>
      <c r="J41" s="201">
        <v>26</v>
      </c>
      <c r="K41" s="201">
        <v>26</v>
      </c>
      <c r="L41" s="264">
        <v>10.569105691056899</v>
      </c>
      <c r="M41" s="202">
        <v>92.682926829268297</v>
      </c>
      <c r="N41" s="265">
        <v>3</v>
      </c>
      <c r="O41" s="265">
        <v>228</v>
      </c>
      <c r="P41" s="198">
        <v>231</v>
      </c>
      <c r="Q41" s="198">
        <v>246</v>
      </c>
      <c r="R41" s="198">
        <v>3</v>
      </c>
      <c r="S41" s="198">
        <v>206</v>
      </c>
      <c r="T41" s="198">
        <v>209</v>
      </c>
      <c r="U41" s="266">
        <v>83.739837398373993</v>
      </c>
      <c r="V41" s="198">
        <v>0</v>
      </c>
      <c r="W41" s="198">
        <v>26</v>
      </c>
      <c r="X41" s="198">
        <v>26</v>
      </c>
      <c r="Y41" s="266">
        <v>10.569105691056899</v>
      </c>
      <c r="Z41" s="266">
        <v>94.308943089430898</v>
      </c>
      <c r="AA41" s="198">
        <v>3</v>
      </c>
      <c r="AB41" s="198">
        <v>232</v>
      </c>
      <c r="AC41" s="198">
        <v>235</v>
      </c>
      <c r="AD41" s="198">
        <v>246</v>
      </c>
      <c r="AE41" s="198">
        <v>0</v>
      </c>
      <c r="AF41" s="198">
        <v>210</v>
      </c>
      <c r="AG41" s="198">
        <v>210</v>
      </c>
      <c r="AH41" s="202">
        <v>85.365853658536594</v>
      </c>
      <c r="AI41" s="198">
        <v>0</v>
      </c>
      <c r="AJ41" s="198">
        <v>29</v>
      </c>
      <c r="AK41" s="198">
        <v>29</v>
      </c>
      <c r="AL41" s="202">
        <v>11.788617886178899</v>
      </c>
      <c r="AM41" s="202">
        <v>97.154471544715406</v>
      </c>
      <c r="AN41" s="198">
        <v>0</v>
      </c>
      <c r="AO41" s="198">
        <v>239</v>
      </c>
      <c r="AP41" s="198">
        <v>239</v>
      </c>
      <c r="AQ41" s="198">
        <v>246</v>
      </c>
      <c r="AR41" s="198">
        <v>0</v>
      </c>
      <c r="AS41" s="198">
        <v>212</v>
      </c>
      <c r="AT41" s="198">
        <v>212</v>
      </c>
      <c r="AU41" s="202">
        <v>86.178861788617894</v>
      </c>
      <c r="AV41" s="198">
        <v>0</v>
      </c>
      <c r="AW41" s="198">
        <v>27</v>
      </c>
      <c r="AX41" s="198">
        <v>27</v>
      </c>
      <c r="AY41" s="202">
        <v>10.975609756097599</v>
      </c>
      <c r="AZ41" s="202">
        <v>97.154471544715406</v>
      </c>
      <c r="BA41" s="198">
        <v>0</v>
      </c>
      <c r="BB41" s="198">
        <v>239</v>
      </c>
      <c r="BC41" s="198">
        <v>239</v>
      </c>
      <c r="BD41" s="198">
        <v>246</v>
      </c>
      <c r="BE41" s="198">
        <v>0</v>
      </c>
      <c r="BF41" s="198">
        <v>210</v>
      </c>
      <c r="BG41" s="198">
        <v>210</v>
      </c>
      <c r="BH41" s="266">
        <v>85.365853658536594</v>
      </c>
      <c r="BI41" s="198">
        <v>0</v>
      </c>
      <c r="BJ41" s="198">
        <v>28</v>
      </c>
      <c r="BK41" s="198">
        <v>28</v>
      </c>
      <c r="BL41" s="266">
        <v>11.3821138211382</v>
      </c>
      <c r="BM41" s="266">
        <v>96.747967479674799</v>
      </c>
      <c r="BN41" s="198">
        <v>0</v>
      </c>
      <c r="BO41" s="198">
        <v>238</v>
      </c>
      <c r="BP41" s="198">
        <v>238</v>
      </c>
      <c r="BQ41" s="198">
        <v>246</v>
      </c>
      <c r="BR41" s="198">
        <v>0</v>
      </c>
      <c r="BS41" s="198">
        <v>212</v>
      </c>
      <c r="BT41" s="198">
        <v>212</v>
      </c>
      <c r="BU41" s="202">
        <v>86.178861788617894</v>
      </c>
      <c r="BV41" s="198">
        <v>0</v>
      </c>
      <c r="BW41" s="198">
        <v>30</v>
      </c>
      <c r="BX41" s="198">
        <v>30</v>
      </c>
      <c r="BY41" s="202">
        <v>12.1951219512195</v>
      </c>
      <c r="BZ41" s="202">
        <v>98.373983739837399</v>
      </c>
      <c r="CA41" s="198">
        <v>0</v>
      </c>
      <c r="CB41" s="198">
        <v>242</v>
      </c>
      <c r="CC41" s="198">
        <v>242</v>
      </c>
      <c r="CD41" s="198">
        <v>202</v>
      </c>
      <c r="CE41" s="198">
        <v>0</v>
      </c>
      <c r="CF41" s="198">
        <v>212</v>
      </c>
      <c r="CG41" s="198">
        <v>212</v>
      </c>
      <c r="CH41" s="202">
        <v>104.95049504950499</v>
      </c>
      <c r="CI41" s="198">
        <v>0</v>
      </c>
      <c r="CJ41" s="198">
        <v>29</v>
      </c>
      <c r="CK41" s="198">
        <v>29</v>
      </c>
      <c r="CL41" s="264">
        <v>14.356435643564399</v>
      </c>
      <c r="CM41" s="202">
        <v>119.30693069306901</v>
      </c>
      <c r="CN41" s="198">
        <v>0</v>
      </c>
      <c r="CO41" s="198">
        <v>241</v>
      </c>
      <c r="CP41" s="198">
        <v>241</v>
      </c>
      <c r="CQ41" s="201">
        <v>202</v>
      </c>
      <c r="CR41" s="201">
        <v>0</v>
      </c>
      <c r="CS41" s="201">
        <v>205</v>
      </c>
      <c r="CT41" s="201">
        <v>205</v>
      </c>
      <c r="CU41" s="202">
        <v>101.48514851485101</v>
      </c>
      <c r="CV41" s="201">
        <v>0</v>
      </c>
      <c r="CW41" s="201">
        <v>34</v>
      </c>
      <c r="CX41" s="201">
        <v>34</v>
      </c>
      <c r="CY41" s="264">
        <v>16.8316831683168</v>
      </c>
      <c r="CZ41" s="202">
        <v>118.316831683168</v>
      </c>
      <c r="DA41" s="265">
        <v>0</v>
      </c>
      <c r="DB41" s="265">
        <v>239</v>
      </c>
      <c r="DC41" s="201">
        <v>239</v>
      </c>
      <c r="DD41" s="201">
        <v>205</v>
      </c>
      <c r="DE41" s="201">
        <v>0</v>
      </c>
      <c r="DF41" s="201">
        <v>204</v>
      </c>
      <c r="DG41" s="201">
        <v>204</v>
      </c>
      <c r="DH41" s="202">
        <v>99.512195121951194</v>
      </c>
      <c r="DI41" s="201">
        <v>0</v>
      </c>
      <c r="DJ41" s="201">
        <v>37</v>
      </c>
      <c r="DK41" s="201">
        <v>37</v>
      </c>
      <c r="DL41" s="264">
        <v>18.048780487804901</v>
      </c>
      <c r="DM41" s="202">
        <v>117.560975609756</v>
      </c>
      <c r="DN41" s="265">
        <v>0</v>
      </c>
      <c r="DO41" s="265">
        <v>241</v>
      </c>
      <c r="DP41" s="201">
        <v>241</v>
      </c>
      <c r="DQ41" s="201">
        <v>205</v>
      </c>
      <c r="DR41" s="201">
        <v>0</v>
      </c>
      <c r="DS41" s="201">
        <v>207</v>
      </c>
      <c r="DT41" s="201">
        <v>207</v>
      </c>
      <c r="DU41" s="202">
        <v>100.975609756098</v>
      </c>
      <c r="DV41" s="201">
        <v>0</v>
      </c>
      <c r="DW41" s="201">
        <v>31</v>
      </c>
      <c r="DX41" s="201">
        <v>31</v>
      </c>
      <c r="DY41" s="264">
        <v>15.1219512195122</v>
      </c>
      <c r="DZ41" s="202">
        <v>116.09756097560999</v>
      </c>
      <c r="EA41" s="265">
        <v>0</v>
      </c>
      <c r="EB41" s="265">
        <v>238</v>
      </c>
      <c r="EC41" s="201">
        <v>238</v>
      </c>
      <c r="ED41" s="201">
        <v>209</v>
      </c>
      <c r="EE41" s="201">
        <v>0</v>
      </c>
      <c r="EF41" s="201">
        <v>207</v>
      </c>
      <c r="EG41" s="201">
        <v>207</v>
      </c>
      <c r="EH41" s="202">
        <v>99.043062200956896</v>
      </c>
      <c r="EI41" s="201">
        <v>0</v>
      </c>
      <c r="EJ41" s="201">
        <v>33</v>
      </c>
      <c r="EK41" s="201">
        <v>33</v>
      </c>
      <c r="EL41" s="264">
        <v>15.789473684210501</v>
      </c>
      <c r="EM41" s="202">
        <v>114.832535885167</v>
      </c>
      <c r="EN41" s="265">
        <v>0</v>
      </c>
      <c r="EO41" s="265">
        <v>240</v>
      </c>
      <c r="EP41" s="201">
        <v>240</v>
      </c>
      <c r="EQ41" s="201">
        <v>209</v>
      </c>
      <c r="ER41" s="201">
        <v>0</v>
      </c>
      <c r="ES41" s="201">
        <v>208</v>
      </c>
      <c r="ET41" s="201">
        <v>208</v>
      </c>
      <c r="EU41" s="202">
        <v>99.521531100478498</v>
      </c>
      <c r="EV41" s="201">
        <v>0</v>
      </c>
      <c r="EW41" s="201">
        <v>36</v>
      </c>
      <c r="EX41" s="201">
        <v>36</v>
      </c>
      <c r="EY41" s="264">
        <v>17.224880382775101</v>
      </c>
      <c r="EZ41" s="202">
        <v>116.74641148325399</v>
      </c>
      <c r="FA41" s="265">
        <v>0</v>
      </c>
      <c r="FB41" s="265">
        <v>244</v>
      </c>
      <c r="FC41" s="201">
        <v>244</v>
      </c>
      <c r="FD41" s="201">
        <v>209</v>
      </c>
      <c r="FE41" s="201">
        <v>0</v>
      </c>
      <c r="FF41" s="201">
        <v>211</v>
      </c>
      <c r="FG41" s="201">
        <v>211</v>
      </c>
      <c r="FH41" s="202">
        <v>100.956937799043</v>
      </c>
      <c r="FI41" s="201">
        <v>0</v>
      </c>
      <c r="FJ41" s="201">
        <v>38</v>
      </c>
      <c r="FK41" s="201">
        <v>38</v>
      </c>
      <c r="FL41" s="264">
        <v>18.181818181818201</v>
      </c>
      <c r="FM41" s="202">
        <v>119.13875598086101</v>
      </c>
      <c r="FN41" s="265">
        <v>0</v>
      </c>
      <c r="FO41" s="265">
        <v>249</v>
      </c>
      <c r="FP41" s="201">
        <v>249</v>
      </c>
      <c r="FQ41" s="201">
        <v>209</v>
      </c>
      <c r="FR41" s="201">
        <v>0</v>
      </c>
      <c r="FS41" s="201">
        <v>211</v>
      </c>
      <c r="FT41" s="201">
        <v>211</v>
      </c>
      <c r="FU41" s="202">
        <v>100.956937799043</v>
      </c>
      <c r="FV41" s="201">
        <v>0</v>
      </c>
      <c r="FW41" s="201">
        <v>36</v>
      </c>
      <c r="FX41" s="201">
        <v>36</v>
      </c>
      <c r="FY41" s="264">
        <v>17.224880382775101</v>
      </c>
      <c r="FZ41" s="202">
        <v>118.181818181818</v>
      </c>
      <c r="GA41" s="265">
        <v>0</v>
      </c>
      <c r="GB41" s="265">
        <v>247</v>
      </c>
      <c r="GC41" s="201">
        <v>247</v>
      </c>
      <c r="GD41" s="201">
        <v>209</v>
      </c>
      <c r="GE41" s="201">
        <v>0</v>
      </c>
      <c r="GF41" s="201">
        <v>213</v>
      </c>
      <c r="GG41" s="201">
        <v>213</v>
      </c>
      <c r="GH41" s="202">
        <v>101.91387559808599</v>
      </c>
      <c r="GI41" s="201">
        <v>0</v>
      </c>
      <c r="GJ41" s="201">
        <v>36</v>
      </c>
      <c r="GK41" s="201">
        <v>36</v>
      </c>
      <c r="GL41" s="264">
        <v>17.224880382775101</v>
      </c>
      <c r="GM41" s="202">
        <v>119.13875598086101</v>
      </c>
      <c r="GN41" s="265">
        <v>0</v>
      </c>
      <c r="GO41" s="265">
        <v>249</v>
      </c>
      <c r="GP41" s="201">
        <v>249</v>
      </c>
      <c r="GQ41" s="201">
        <v>209</v>
      </c>
      <c r="GR41" s="201">
        <v>0</v>
      </c>
      <c r="GS41" s="201">
        <v>219</v>
      </c>
      <c r="GT41" s="201">
        <v>219</v>
      </c>
      <c r="GU41" s="202">
        <v>104.78468899521501</v>
      </c>
      <c r="GV41" s="201">
        <v>0</v>
      </c>
      <c r="GW41" s="201">
        <v>34</v>
      </c>
      <c r="GX41" s="201">
        <v>34</v>
      </c>
      <c r="GY41" s="264">
        <v>16.267942583732101</v>
      </c>
      <c r="GZ41" s="202">
        <v>121.052631578947</v>
      </c>
      <c r="HA41" s="265">
        <v>0</v>
      </c>
      <c r="HB41" s="265">
        <v>253</v>
      </c>
      <c r="HC41" s="201">
        <v>253</v>
      </c>
      <c r="HD41" s="201">
        <v>209</v>
      </c>
      <c r="HE41" s="201">
        <v>0</v>
      </c>
      <c r="HF41" s="201">
        <v>222</v>
      </c>
      <c r="HG41" s="201">
        <v>222</v>
      </c>
      <c r="HH41" s="201">
        <v>106.22009569378</v>
      </c>
      <c r="HI41" s="201">
        <v>0</v>
      </c>
      <c r="HJ41" s="201">
        <v>33</v>
      </c>
      <c r="HK41" s="201">
        <v>33</v>
      </c>
      <c r="HL41" s="201">
        <v>15.789473684210501</v>
      </c>
      <c r="HM41" s="201">
        <v>122.00956937799</v>
      </c>
      <c r="HN41" s="201">
        <v>0</v>
      </c>
      <c r="HO41" s="201">
        <v>255</v>
      </c>
      <c r="HP41" s="201">
        <v>255</v>
      </c>
      <c r="HQ41" s="157">
        <v>209</v>
      </c>
      <c r="HR41" s="157">
        <v>0</v>
      </c>
      <c r="HS41" s="157">
        <v>222</v>
      </c>
      <c r="HT41" s="157">
        <v>222</v>
      </c>
      <c r="HU41" s="158">
        <v>106.22009569378</v>
      </c>
      <c r="HV41" s="157">
        <v>0</v>
      </c>
      <c r="HW41" s="157">
        <v>33</v>
      </c>
      <c r="HX41" s="157">
        <v>33</v>
      </c>
      <c r="HY41" s="159">
        <v>15.789473684210501</v>
      </c>
      <c r="HZ41" s="158">
        <v>122.00956937799</v>
      </c>
      <c r="IA41" s="160">
        <v>0</v>
      </c>
      <c r="IB41" s="160">
        <v>255</v>
      </c>
      <c r="IC41" s="157">
        <v>255</v>
      </c>
      <c r="ID41" s="157">
        <v>209</v>
      </c>
      <c r="IE41" s="157">
        <v>0</v>
      </c>
      <c r="IF41" s="157">
        <v>221</v>
      </c>
      <c r="IG41" s="157">
        <v>221</v>
      </c>
      <c r="IH41" s="158">
        <v>86.6666666666667</v>
      </c>
      <c r="II41" s="157">
        <v>0</v>
      </c>
      <c r="IJ41" s="157">
        <v>34</v>
      </c>
      <c r="IK41" s="157">
        <v>34</v>
      </c>
      <c r="IL41" s="159">
        <v>13.3333333333333</v>
      </c>
      <c r="IM41" s="158">
        <v>100</v>
      </c>
      <c r="IN41" s="160">
        <v>0</v>
      </c>
      <c r="IO41" s="160">
        <v>255</v>
      </c>
      <c r="IP41" s="157">
        <v>255</v>
      </c>
      <c r="IQ41" s="157">
        <v>209</v>
      </c>
      <c r="IR41" s="157">
        <v>0</v>
      </c>
      <c r="IS41" s="157">
        <v>212</v>
      </c>
      <c r="IT41" s="157">
        <v>212</v>
      </c>
      <c r="IU41" s="158">
        <v>83.137254901960802</v>
      </c>
      <c r="IV41" s="157">
        <v>0</v>
      </c>
      <c r="IW41" s="157">
        <v>40</v>
      </c>
      <c r="IX41" s="157">
        <v>40</v>
      </c>
      <c r="IY41" s="159">
        <v>15.6862745098039</v>
      </c>
      <c r="IZ41" s="158">
        <v>98.823529411764696</v>
      </c>
      <c r="JA41" s="160">
        <v>0</v>
      </c>
      <c r="JB41" s="160">
        <v>252</v>
      </c>
      <c r="JC41" s="157">
        <v>252</v>
      </c>
      <c r="JD41" s="157">
        <v>215</v>
      </c>
      <c r="JE41" s="157">
        <v>0</v>
      </c>
      <c r="JF41" s="157">
        <v>218</v>
      </c>
      <c r="JG41" s="157">
        <v>218</v>
      </c>
      <c r="JH41" s="158">
        <v>101.395348837209</v>
      </c>
      <c r="JI41" s="157">
        <v>0</v>
      </c>
      <c r="JJ41" s="157">
        <v>37</v>
      </c>
      <c r="JK41" s="157">
        <v>37</v>
      </c>
      <c r="JL41" s="159">
        <v>17.209302325581401</v>
      </c>
      <c r="JM41" s="158">
        <v>118.604651162791</v>
      </c>
      <c r="JN41" s="160">
        <v>0</v>
      </c>
      <c r="JO41" s="160">
        <v>255</v>
      </c>
      <c r="JP41" s="157">
        <v>255</v>
      </c>
      <c r="JQ41" s="157">
        <v>215</v>
      </c>
      <c r="JR41" s="157">
        <v>0</v>
      </c>
      <c r="JS41" s="157">
        <v>218</v>
      </c>
      <c r="JT41" s="157">
        <v>218</v>
      </c>
      <c r="JU41" s="158">
        <v>101.395348837209</v>
      </c>
      <c r="JV41" s="157">
        <v>0</v>
      </c>
      <c r="JW41" s="157">
        <v>41</v>
      </c>
      <c r="JX41" s="157">
        <v>41</v>
      </c>
      <c r="JY41" s="159">
        <v>19.069767441860499</v>
      </c>
      <c r="JZ41" s="158">
        <v>120.46511627907</v>
      </c>
      <c r="KA41" s="160">
        <v>0</v>
      </c>
      <c r="KB41" s="160">
        <v>259</v>
      </c>
      <c r="KC41" s="157">
        <v>259</v>
      </c>
      <c r="KD41" s="157">
        <v>215</v>
      </c>
      <c r="KE41" s="157">
        <v>0</v>
      </c>
      <c r="KF41" s="157">
        <v>216</v>
      </c>
      <c r="KG41" s="157">
        <v>216</v>
      </c>
      <c r="KH41" s="158">
        <v>100.46511627907</v>
      </c>
      <c r="KI41" s="157">
        <v>0</v>
      </c>
      <c r="KJ41" s="157">
        <v>42</v>
      </c>
      <c r="KK41" s="157">
        <v>42</v>
      </c>
      <c r="KL41" s="159">
        <v>19.5348837209302</v>
      </c>
      <c r="KM41" s="158">
        <v>120</v>
      </c>
      <c r="KN41" s="160">
        <v>0</v>
      </c>
      <c r="KO41" s="160">
        <v>258</v>
      </c>
      <c r="KP41" s="157">
        <v>258</v>
      </c>
      <c r="KQ41" s="157">
        <v>215</v>
      </c>
      <c r="KR41" s="157">
        <v>0</v>
      </c>
      <c r="KS41" s="157">
        <v>221</v>
      </c>
      <c r="KT41" s="157">
        <v>221</v>
      </c>
      <c r="KU41" s="158">
        <v>102.79069767441899</v>
      </c>
      <c r="KV41" s="157">
        <v>0</v>
      </c>
      <c r="KW41" s="157">
        <v>38</v>
      </c>
      <c r="KX41" s="157">
        <v>38</v>
      </c>
      <c r="KY41" s="159">
        <v>17.674418604651201</v>
      </c>
      <c r="KZ41" s="158">
        <v>120.46511627907</v>
      </c>
      <c r="LA41" s="160">
        <v>0</v>
      </c>
      <c r="LB41" s="160">
        <v>259</v>
      </c>
      <c r="LC41" s="157">
        <v>259</v>
      </c>
      <c r="LD41" s="157">
        <v>215</v>
      </c>
      <c r="LE41" s="157">
        <v>0</v>
      </c>
      <c r="LF41" s="157">
        <v>228</v>
      </c>
      <c r="LG41" s="157">
        <v>228</v>
      </c>
      <c r="LH41" s="158">
        <v>106.04651162790699</v>
      </c>
      <c r="LI41" s="157">
        <v>0</v>
      </c>
      <c r="LJ41" s="157">
        <v>33</v>
      </c>
      <c r="LK41" s="157">
        <v>33</v>
      </c>
      <c r="LL41" s="159">
        <v>15.3488372093023</v>
      </c>
      <c r="LM41" s="158">
        <v>121.395348837209</v>
      </c>
      <c r="LN41" s="160">
        <v>0</v>
      </c>
      <c r="LO41" s="160">
        <v>261</v>
      </c>
      <c r="LP41" s="157">
        <v>261</v>
      </c>
      <c r="LQ41" s="201">
        <v>215</v>
      </c>
      <c r="LR41" s="201">
        <v>0</v>
      </c>
      <c r="LS41" s="201">
        <v>230</v>
      </c>
      <c r="LT41" s="201">
        <v>230</v>
      </c>
      <c r="LU41" s="202">
        <v>106.9767441860465</v>
      </c>
      <c r="LV41" s="201">
        <v>0</v>
      </c>
      <c r="LW41" s="201">
        <v>35</v>
      </c>
      <c r="LX41" s="201">
        <v>35</v>
      </c>
      <c r="LY41" s="264">
        <v>16.279069767441861</v>
      </c>
      <c r="LZ41" s="202">
        <v>123.25581395348837</v>
      </c>
      <c r="MA41" s="265">
        <v>0</v>
      </c>
      <c r="MB41" s="265">
        <v>265</v>
      </c>
      <c r="MC41" s="201">
        <v>265</v>
      </c>
      <c r="MF41" s="267">
        <v>59</v>
      </c>
      <c r="MG41" s="127">
        <v>32</v>
      </c>
      <c r="MH41" s="127"/>
      <c r="MI41" s="127">
        <v>4</v>
      </c>
      <c r="MJ41" s="128">
        <v>0</v>
      </c>
      <c r="ML41" s="258">
        <v>59</v>
      </c>
      <c r="MM41" s="259">
        <v>81</v>
      </c>
      <c r="MN41" s="260">
        <v>2</v>
      </c>
      <c r="MO41" s="261">
        <v>83</v>
      </c>
    </row>
    <row r="42" spans="1:353">
      <c r="A42" s="195">
        <v>6278</v>
      </c>
      <c r="B42" s="256" t="s">
        <v>143</v>
      </c>
      <c r="C42" s="256">
        <v>6278</v>
      </c>
      <c r="D42" s="194">
        <v>3338</v>
      </c>
      <c r="E42" s="194">
        <v>4</v>
      </c>
      <c r="F42" s="194">
        <v>2834</v>
      </c>
      <c r="G42" s="194">
        <v>2838</v>
      </c>
      <c r="H42" s="196">
        <v>84.901138406231297</v>
      </c>
      <c r="I42" s="194">
        <v>0</v>
      </c>
      <c r="J42" s="194">
        <v>511</v>
      </c>
      <c r="K42" s="194">
        <v>511</v>
      </c>
      <c r="L42" s="196">
        <v>15.308568004793299</v>
      </c>
      <c r="M42" s="196">
        <v>100.209706411025</v>
      </c>
      <c r="N42" s="194">
        <v>4</v>
      </c>
      <c r="O42" s="194">
        <v>3345</v>
      </c>
      <c r="P42" s="194">
        <v>3349</v>
      </c>
      <c r="Q42" s="194">
        <v>3338</v>
      </c>
      <c r="R42" s="194">
        <v>4</v>
      </c>
      <c r="S42" s="194">
        <v>2882</v>
      </c>
      <c r="T42" s="194">
        <v>2886</v>
      </c>
      <c r="U42" s="196">
        <v>86.339125224685404</v>
      </c>
      <c r="V42" s="194">
        <v>0</v>
      </c>
      <c r="W42" s="194">
        <v>503</v>
      </c>
      <c r="X42" s="194">
        <v>503</v>
      </c>
      <c r="Y42" s="196">
        <v>15.0689035350509</v>
      </c>
      <c r="Z42" s="196">
        <v>101.408028759736</v>
      </c>
      <c r="AA42" s="194">
        <v>4</v>
      </c>
      <c r="AB42" s="194">
        <v>3385</v>
      </c>
      <c r="AC42" s="194">
        <v>3389</v>
      </c>
      <c r="AD42" s="194">
        <v>3338</v>
      </c>
      <c r="AE42" s="194">
        <v>0</v>
      </c>
      <c r="AF42" s="194">
        <v>2891</v>
      </c>
      <c r="AG42" s="194">
        <v>2891</v>
      </c>
      <c r="AH42" s="196">
        <v>86.608747753145593</v>
      </c>
      <c r="AI42" s="194">
        <v>0</v>
      </c>
      <c r="AJ42" s="194">
        <v>500</v>
      </c>
      <c r="AK42" s="194">
        <v>500</v>
      </c>
      <c r="AL42" s="196">
        <v>14.979029358897501</v>
      </c>
      <c r="AM42" s="196">
        <v>101.587777112043</v>
      </c>
      <c r="AN42" s="194">
        <v>0</v>
      </c>
      <c r="AO42" s="194">
        <v>3391</v>
      </c>
      <c r="AP42" s="194">
        <v>3391</v>
      </c>
      <c r="AQ42" s="194">
        <v>3338</v>
      </c>
      <c r="AR42" s="194">
        <v>0</v>
      </c>
      <c r="AS42" s="194">
        <v>2959</v>
      </c>
      <c r="AT42" s="194">
        <v>2959</v>
      </c>
      <c r="AU42" s="196">
        <v>88.645895745955698</v>
      </c>
      <c r="AV42" s="194">
        <v>0</v>
      </c>
      <c r="AW42" s="194">
        <v>468</v>
      </c>
      <c r="AX42" s="194">
        <v>468</v>
      </c>
      <c r="AY42" s="196">
        <v>14.0203714799281</v>
      </c>
      <c r="AZ42" s="196">
        <v>102.666267225884</v>
      </c>
      <c r="BA42" s="194">
        <v>0</v>
      </c>
      <c r="BB42" s="194">
        <v>3427</v>
      </c>
      <c r="BC42" s="194">
        <v>3427</v>
      </c>
      <c r="BD42" s="194">
        <v>3338</v>
      </c>
      <c r="BE42" s="194">
        <v>0</v>
      </c>
      <c r="BF42" s="194">
        <v>2981</v>
      </c>
      <c r="BG42" s="194">
        <v>2981</v>
      </c>
      <c r="BH42" s="196">
        <v>89.304973037747104</v>
      </c>
      <c r="BI42" s="194">
        <v>0</v>
      </c>
      <c r="BJ42" s="194">
        <v>474</v>
      </c>
      <c r="BK42" s="194">
        <v>474</v>
      </c>
      <c r="BL42" s="196">
        <v>14.2001198322349</v>
      </c>
      <c r="BM42" s="196">
        <v>103.50509286998199</v>
      </c>
      <c r="BN42" s="194">
        <v>0</v>
      </c>
      <c r="BO42" s="194">
        <v>3455</v>
      </c>
      <c r="BP42" s="194">
        <v>3455</v>
      </c>
      <c r="BQ42" s="194">
        <v>3338</v>
      </c>
      <c r="BR42" s="194">
        <v>0</v>
      </c>
      <c r="BS42" s="194">
        <v>3011</v>
      </c>
      <c r="BT42" s="194">
        <v>3011</v>
      </c>
      <c r="BU42" s="196">
        <v>90.203714799281002</v>
      </c>
      <c r="BV42" s="194">
        <v>0</v>
      </c>
      <c r="BW42" s="194">
        <v>476</v>
      </c>
      <c r="BX42" s="194">
        <v>476</v>
      </c>
      <c r="BY42" s="196">
        <v>14.260035949670501</v>
      </c>
      <c r="BZ42" s="196">
        <v>104.463750748951</v>
      </c>
      <c r="CA42" s="194">
        <v>0</v>
      </c>
      <c r="CB42" s="194">
        <v>3487</v>
      </c>
      <c r="CC42" s="194">
        <v>3487</v>
      </c>
      <c r="CD42" s="194">
        <v>3261</v>
      </c>
      <c r="CE42" s="194">
        <v>0</v>
      </c>
      <c r="CF42" s="194">
        <v>3045</v>
      </c>
      <c r="CG42" s="194">
        <v>3045</v>
      </c>
      <c r="CH42" s="196">
        <v>93.376264949402</v>
      </c>
      <c r="CI42" s="194">
        <v>0</v>
      </c>
      <c r="CJ42" s="194">
        <v>463</v>
      </c>
      <c r="CK42" s="194">
        <v>463</v>
      </c>
      <c r="CL42" s="196">
        <v>14.198098742717001</v>
      </c>
      <c r="CM42" s="196">
        <v>107.57436369211899</v>
      </c>
      <c r="CN42" s="194">
        <v>0</v>
      </c>
      <c r="CO42" s="194">
        <v>3508</v>
      </c>
      <c r="CP42" s="194">
        <v>3508</v>
      </c>
      <c r="CQ42" s="194">
        <v>3261</v>
      </c>
      <c r="CR42" s="194">
        <v>0</v>
      </c>
      <c r="CS42" s="194">
        <v>3086</v>
      </c>
      <c r="CT42" s="194">
        <v>3086</v>
      </c>
      <c r="CU42" s="196">
        <v>94.633547991413707</v>
      </c>
      <c r="CV42" s="194">
        <v>0</v>
      </c>
      <c r="CW42" s="194">
        <v>486</v>
      </c>
      <c r="CX42" s="194">
        <v>486</v>
      </c>
      <c r="CY42" s="196">
        <v>14.9034038638454</v>
      </c>
      <c r="CZ42" s="196">
        <v>109.53695185525901</v>
      </c>
      <c r="DA42" s="194">
        <v>0</v>
      </c>
      <c r="DB42" s="194">
        <v>3572</v>
      </c>
      <c r="DC42" s="194">
        <v>3572</v>
      </c>
      <c r="DD42" s="194">
        <v>3285</v>
      </c>
      <c r="DE42" s="194">
        <v>0</v>
      </c>
      <c r="DF42" s="194">
        <v>3097</v>
      </c>
      <c r="DG42" s="194">
        <v>3097</v>
      </c>
      <c r="DH42" s="196">
        <v>94.277016742770201</v>
      </c>
      <c r="DI42" s="194">
        <v>0</v>
      </c>
      <c r="DJ42" s="194">
        <v>515</v>
      </c>
      <c r="DK42" s="194">
        <v>515</v>
      </c>
      <c r="DL42" s="196">
        <v>15.6773211567732</v>
      </c>
      <c r="DM42" s="196">
        <v>109.95433789954301</v>
      </c>
      <c r="DN42" s="194">
        <v>0</v>
      </c>
      <c r="DO42" s="194">
        <v>3612</v>
      </c>
      <c r="DP42" s="194">
        <v>3612</v>
      </c>
      <c r="DQ42" s="194">
        <v>3285</v>
      </c>
      <c r="DR42" s="194">
        <v>0</v>
      </c>
      <c r="DS42" s="194">
        <v>3107</v>
      </c>
      <c r="DT42" s="194">
        <v>3107</v>
      </c>
      <c r="DU42" s="196">
        <v>94.581430745814302</v>
      </c>
      <c r="DV42" s="194">
        <v>0</v>
      </c>
      <c r="DW42" s="194">
        <v>524</v>
      </c>
      <c r="DX42" s="194">
        <v>524</v>
      </c>
      <c r="DY42" s="196">
        <v>15.9512937595129</v>
      </c>
      <c r="DZ42" s="196">
        <v>110.532724505327</v>
      </c>
      <c r="EA42" s="194">
        <v>0</v>
      </c>
      <c r="EB42" s="194">
        <v>3631</v>
      </c>
      <c r="EC42" s="194">
        <v>3631</v>
      </c>
      <c r="ED42" s="194">
        <v>3343</v>
      </c>
      <c r="EE42" s="194">
        <v>0</v>
      </c>
      <c r="EF42" s="194">
        <v>3134</v>
      </c>
      <c r="EG42" s="194">
        <v>3134</v>
      </c>
      <c r="EH42" s="196">
        <v>93.748130421776807</v>
      </c>
      <c r="EI42" s="194">
        <v>0</v>
      </c>
      <c r="EJ42" s="194">
        <v>510</v>
      </c>
      <c r="EK42" s="194">
        <v>510</v>
      </c>
      <c r="EL42" s="196">
        <v>15.255758300927299</v>
      </c>
      <c r="EM42" s="196">
        <v>109.003888722704</v>
      </c>
      <c r="EN42" s="194">
        <v>0</v>
      </c>
      <c r="EO42" s="194">
        <v>3644</v>
      </c>
      <c r="EP42" s="194">
        <v>3644</v>
      </c>
      <c r="EQ42" s="194">
        <v>3343</v>
      </c>
      <c r="ER42" s="194">
        <v>0</v>
      </c>
      <c r="ES42" s="194">
        <v>3181</v>
      </c>
      <c r="ET42" s="194">
        <v>3181</v>
      </c>
      <c r="EU42" s="196">
        <v>95.154053245587804</v>
      </c>
      <c r="EV42" s="194">
        <v>0</v>
      </c>
      <c r="EW42" s="194">
        <v>506</v>
      </c>
      <c r="EX42" s="194">
        <v>506</v>
      </c>
      <c r="EY42" s="196">
        <v>15.1361052946455</v>
      </c>
      <c r="EZ42" s="196">
        <v>110.29015854023299</v>
      </c>
      <c r="FA42" s="194">
        <v>0</v>
      </c>
      <c r="FB42" s="194">
        <v>3687</v>
      </c>
      <c r="FC42" s="194">
        <v>3687</v>
      </c>
      <c r="FD42" s="194">
        <v>3343</v>
      </c>
      <c r="FE42" s="194">
        <v>0</v>
      </c>
      <c r="FF42" s="194">
        <v>3235</v>
      </c>
      <c r="FG42" s="194">
        <v>3235</v>
      </c>
      <c r="FH42" s="196">
        <v>96.769368830391898</v>
      </c>
      <c r="FI42" s="194">
        <v>0</v>
      </c>
      <c r="FJ42" s="194">
        <v>475</v>
      </c>
      <c r="FK42" s="194">
        <v>475</v>
      </c>
      <c r="FL42" s="196">
        <v>14.208794495961699</v>
      </c>
      <c r="FM42" s="196">
        <v>110.97816332635399</v>
      </c>
      <c r="FN42" s="194">
        <v>0</v>
      </c>
      <c r="FO42" s="194">
        <v>3710</v>
      </c>
      <c r="FP42" s="194">
        <v>3710</v>
      </c>
      <c r="FQ42" s="194">
        <v>3343</v>
      </c>
      <c r="FR42" s="194">
        <v>0</v>
      </c>
      <c r="FS42" s="194">
        <v>3253</v>
      </c>
      <c r="FT42" s="194">
        <v>3253</v>
      </c>
      <c r="FU42" s="196">
        <v>97.3078073586599</v>
      </c>
      <c r="FV42" s="194">
        <v>0</v>
      </c>
      <c r="FW42" s="194">
        <v>472</v>
      </c>
      <c r="FX42" s="194">
        <v>472</v>
      </c>
      <c r="FY42" s="196">
        <v>14.1190547412504</v>
      </c>
      <c r="FZ42" s="196">
        <v>111.42686209991</v>
      </c>
      <c r="GA42" s="194">
        <v>0</v>
      </c>
      <c r="GB42" s="194">
        <v>3725</v>
      </c>
      <c r="GC42" s="194">
        <v>3725</v>
      </c>
      <c r="GD42" s="194">
        <v>3343</v>
      </c>
      <c r="GE42" s="194">
        <v>0</v>
      </c>
      <c r="GF42" s="194">
        <v>3271</v>
      </c>
      <c r="GG42" s="194">
        <v>3271</v>
      </c>
      <c r="GH42" s="196">
        <v>97.846245886927903</v>
      </c>
      <c r="GI42" s="194">
        <v>0</v>
      </c>
      <c r="GJ42" s="194">
        <v>481</v>
      </c>
      <c r="GK42" s="194">
        <v>481</v>
      </c>
      <c r="GL42" s="196">
        <v>14.3882740053844</v>
      </c>
      <c r="GM42" s="196">
        <v>112.23451989231199</v>
      </c>
      <c r="GN42" s="194">
        <v>0</v>
      </c>
      <c r="GO42" s="194">
        <v>3752</v>
      </c>
      <c r="GP42" s="194">
        <v>3752</v>
      </c>
      <c r="GQ42" s="194">
        <v>3343</v>
      </c>
      <c r="GR42" s="194">
        <v>0</v>
      </c>
      <c r="GS42" s="194">
        <v>3285</v>
      </c>
      <c r="GT42" s="194">
        <v>3285</v>
      </c>
      <c r="GU42" s="196">
        <v>98.265031408914197</v>
      </c>
      <c r="GV42" s="194">
        <v>0</v>
      </c>
      <c r="GW42" s="194">
        <v>472</v>
      </c>
      <c r="GX42" s="194">
        <v>472</v>
      </c>
      <c r="GY42" s="196">
        <v>14.1190547412504</v>
      </c>
      <c r="GZ42" s="196">
        <v>112.384086150165</v>
      </c>
      <c r="HA42" s="194">
        <v>0</v>
      </c>
      <c r="HB42" s="194">
        <v>3757</v>
      </c>
      <c r="HC42" s="194">
        <v>3757</v>
      </c>
      <c r="HD42" s="194">
        <v>3343</v>
      </c>
      <c r="HE42" s="194">
        <v>0</v>
      </c>
      <c r="HF42" s="194">
        <v>3315</v>
      </c>
      <c r="HG42" s="194">
        <v>3315</v>
      </c>
      <c r="HH42" s="194">
        <v>99.162428956027497</v>
      </c>
      <c r="HI42" s="194">
        <v>0</v>
      </c>
      <c r="HJ42" s="194">
        <v>471</v>
      </c>
      <c r="HK42" s="194">
        <v>471</v>
      </c>
      <c r="HL42" s="194">
        <v>14.0891414896799</v>
      </c>
      <c r="HM42" s="194">
        <v>113.251570445707</v>
      </c>
      <c r="HN42" s="194">
        <v>0</v>
      </c>
      <c r="HO42" s="194">
        <v>3786</v>
      </c>
      <c r="HP42" s="194">
        <v>3786</v>
      </c>
      <c r="HQ42" s="155">
        <v>3343</v>
      </c>
      <c r="HR42" s="155">
        <v>0</v>
      </c>
      <c r="HS42" s="155">
        <v>3317</v>
      </c>
      <c r="HT42" s="155">
        <v>3317</v>
      </c>
      <c r="HU42" s="156">
        <v>99.222255459168395</v>
      </c>
      <c r="HV42" s="155">
        <v>0</v>
      </c>
      <c r="HW42" s="155">
        <v>480</v>
      </c>
      <c r="HX42" s="155">
        <v>480</v>
      </c>
      <c r="HY42" s="156">
        <v>14.3583607538139</v>
      </c>
      <c r="HZ42" s="156">
        <v>113.58061621298199</v>
      </c>
      <c r="IA42" s="155">
        <v>0</v>
      </c>
      <c r="IB42" s="155">
        <v>3797</v>
      </c>
      <c r="IC42" s="155">
        <v>3797</v>
      </c>
      <c r="ID42" s="155">
        <v>3343</v>
      </c>
      <c r="IE42" s="155">
        <v>0</v>
      </c>
      <c r="IF42" s="155">
        <v>3352</v>
      </c>
      <c r="IG42" s="155">
        <v>3352</v>
      </c>
      <c r="IH42" s="156">
        <v>88.280221227284699</v>
      </c>
      <c r="II42" s="155">
        <v>0</v>
      </c>
      <c r="IJ42" s="155">
        <v>476</v>
      </c>
      <c r="IK42" s="155">
        <v>476</v>
      </c>
      <c r="IL42" s="156">
        <v>12.5362127995786</v>
      </c>
      <c r="IM42" s="156">
        <v>100.81643402686301</v>
      </c>
      <c r="IN42" s="155">
        <v>0</v>
      </c>
      <c r="IO42" s="155">
        <v>3828</v>
      </c>
      <c r="IP42" s="155">
        <v>3828</v>
      </c>
      <c r="IQ42" s="155">
        <v>3343</v>
      </c>
      <c r="IR42" s="155">
        <v>0</v>
      </c>
      <c r="IS42" s="155">
        <v>3318</v>
      </c>
      <c r="IT42" s="155">
        <v>3318</v>
      </c>
      <c r="IU42" s="156">
        <v>87.384777455886194</v>
      </c>
      <c r="IV42" s="155">
        <v>0</v>
      </c>
      <c r="IW42" s="155">
        <v>493</v>
      </c>
      <c r="IX42" s="155">
        <v>493</v>
      </c>
      <c r="IY42" s="156">
        <v>12.9839346852779</v>
      </c>
      <c r="IZ42" s="156">
        <v>100.368712141164</v>
      </c>
      <c r="JA42" s="155">
        <v>0</v>
      </c>
      <c r="JB42" s="155">
        <v>3811</v>
      </c>
      <c r="JC42" s="155">
        <v>3811</v>
      </c>
      <c r="JD42" s="155">
        <v>3399</v>
      </c>
      <c r="JE42" s="155">
        <v>0</v>
      </c>
      <c r="JF42" s="155">
        <v>3354</v>
      </c>
      <c r="JG42" s="155">
        <v>3354</v>
      </c>
      <c r="JH42" s="156">
        <v>98.676081200353096</v>
      </c>
      <c r="JI42" s="155">
        <v>0</v>
      </c>
      <c r="JJ42" s="155">
        <v>490</v>
      </c>
      <c r="JK42" s="155">
        <v>490</v>
      </c>
      <c r="JL42" s="156">
        <v>14.416004707266801</v>
      </c>
      <c r="JM42" s="156">
        <v>113.09208590762</v>
      </c>
      <c r="JN42" s="155">
        <v>0</v>
      </c>
      <c r="JO42" s="155">
        <v>3844</v>
      </c>
      <c r="JP42" s="155">
        <v>3844</v>
      </c>
      <c r="JQ42" s="155">
        <v>3399</v>
      </c>
      <c r="JR42" s="155">
        <v>0</v>
      </c>
      <c r="JS42" s="155">
        <v>3379</v>
      </c>
      <c r="JT42" s="155">
        <v>3379</v>
      </c>
      <c r="JU42" s="156">
        <v>99.411591644601302</v>
      </c>
      <c r="JV42" s="155">
        <v>0</v>
      </c>
      <c r="JW42" s="155">
        <v>489</v>
      </c>
      <c r="JX42" s="155">
        <v>489</v>
      </c>
      <c r="JY42" s="156">
        <v>14.3865842894969</v>
      </c>
      <c r="JZ42" s="156">
        <v>113.798175934098</v>
      </c>
      <c r="KA42" s="155">
        <v>0</v>
      </c>
      <c r="KB42" s="155">
        <v>3868</v>
      </c>
      <c r="KC42" s="155">
        <v>3868</v>
      </c>
      <c r="KD42" s="155">
        <v>3399</v>
      </c>
      <c r="KE42" s="155">
        <v>0</v>
      </c>
      <c r="KF42" s="155">
        <v>3357</v>
      </c>
      <c r="KG42" s="155">
        <v>3357</v>
      </c>
      <c r="KH42" s="156">
        <v>98.764342453662806</v>
      </c>
      <c r="KI42" s="155">
        <v>0</v>
      </c>
      <c r="KJ42" s="155">
        <v>492</v>
      </c>
      <c r="KK42" s="155">
        <v>492</v>
      </c>
      <c r="KL42" s="156">
        <v>14.474845542806699</v>
      </c>
      <c r="KM42" s="156">
        <v>113.23918799646999</v>
      </c>
      <c r="KN42" s="155">
        <v>0</v>
      </c>
      <c r="KO42" s="155">
        <v>3849</v>
      </c>
      <c r="KP42" s="155">
        <v>3849</v>
      </c>
      <c r="KQ42" s="155">
        <v>3399</v>
      </c>
      <c r="KR42" s="155">
        <v>0</v>
      </c>
      <c r="KS42" s="155">
        <v>3382</v>
      </c>
      <c r="KT42" s="155">
        <v>3382</v>
      </c>
      <c r="KU42" s="156">
        <v>99.499852897911097</v>
      </c>
      <c r="KV42" s="155">
        <v>0</v>
      </c>
      <c r="KW42" s="155">
        <v>504</v>
      </c>
      <c r="KX42" s="155">
        <v>504</v>
      </c>
      <c r="KY42" s="156">
        <v>14.827890556045899</v>
      </c>
      <c r="KZ42" s="156">
        <v>114.327743453957</v>
      </c>
      <c r="LA42" s="155">
        <v>0</v>
      </c>
      <c r="LB42" s="155">
        <v>3886</v>
      </c>
      <c r="LC42" s="155">
        <v>3886</v>
      </c>
      <c r="LD42" s="155">
        <v>3399</v>
      </c>
      <c r="LE42" s="155">
        <v>0</v>
      </c>
      <c r="LF42" s="155">
        <v>3392</v>
      </c>
      <c r="LG42" s="155">
        <v>3392</v>
      </c>
      <c r="LH42" s="156">
        <v>99.794057075610496</v>
      </c>
      <c r="LI42" s="155">
        <v>0</v>
      </c>
      <c r="LJ42" s="155">
        <v>473</v>
      </c>
      <c r="LK42" s="155">
        <v>473</v>
      </c>
      <c r="LL42" s="156">
        <v>13.915857605177999</v>
      </c>
      <c r="LM42" s="156">
        <v>113.709914680788</v>
      </c>
      <c r="LN42" s="155">
        <v>0</v>
      </c>
      <c r="LO42" s="155">
        <v>3865</v>
      </c>
      <c r="LP42" s="155">
        <v>3865</v>
      </c>
      <c r="LQ42" s="194">
        <v>3399</v>
      </c>
      <c r="LR42" s="194">
        <v>0</v>
      </c>
      <c r="LS42" s="194">
        <v>3371</v>
      </c>
      <c r="LT42" s="194">
        <v>3371</v>
      </c>
      <c r="LU42" s="196">
        <v>99.176228302441899</v>
      </c>
      <c r="LV42" s="194">
        <v>0</v>
      </c>
      <c r="LW42" s="194">
        <v>481</v>
      </c>
      <c r="LX42" s="194">
        <v>481</v>
      </c>
      <c r="LY42" s="196">
        <v>14.151220947337453</v>
      </c>
      <c r="LZ42" s="196">
        <v>113.32744924977935</v>
      </c>
      <c r="MA42" s="194">
        <v>0</v>
      </c>
      <c r="MB42" s="194">
        <v>3852</v>
      </c>
      <c r="MC42" s="194">
        <v>3852</v>
      </c>
      <c r="MF42" s="267">
        <v>113</v>
      </c>
      <c r="MG42" s="129">
        <v>74</v>
      </c>
      <c r="MH42" s="129"/>
      <c r="MI42" s="129">
        <v>8</v>
      </c>
      <c r="MJ42" s="130">
        <v>0</v>
      </c>
      <c r="ML42" s="258">
        <v>113</v>
      </c>
      <c r="MM42" s="259">
        <v>50</v>
      </c>
      <c r="MN42" s="260">
        <v>0</v>
      </c>
      <c r="MO42" s="261">
        <v>50</v>
      </c>
    </row>
    <row r="43" spans="1:353">
      <c r="A43" s="262">
        <v>4</v>
      </c>
      <c r="B43" s="263" t="s">
        <v>144</v>
      </c>
      <c r="C43" s="262">
        <v>4</v>
      </c>
      <c r="D43" s="214">
        <v>6</v>
      </c>
      <c r="E43" s="201">
        <v>0</v>
      </c>
      <c r="F43" s="201">
        <v>4</v>
      </c>
      <c r="G43" s="201">
        <v>4</v>
      </c>
      <c r="H43" s="202">
        <v>66.6666666666667</v>
      </c>
      <c r="I43" s="201">
        <v>0</v>
      </c>
      <c r="J43" s="201">
        <v>1</v>
      </c>
      <c r="K43" s="201">
        <v>1</v>
      </c>
      <c r="L43" s="264">
        <v>16.6666666666667</v>
      </c>
      <c r="M43" s="202">
        <v>83.3333333333333</v>
      </c>
      <c r="N43" s="265">
        <v>0</v>
      </c>
      <c r="O43" s="265">
        <v>5</v>
      </c>
      <c r="P43" s="201">
        <v>5</v>
      </c>
      <c r="Q43" s="201">
        <v>6</v>
      </c>
      <c r="R43" s="201">
        <v>0</v>
      </c>
      <c r="S43" s="201">
        <v>4</v>
      </c>
      <c r="T43" s="201">
        <v>4</v>
      </c>
      <c r="U43" s="266">
        <v>66.6666666666667</v>
      </c>
      <c r="V43" s="201">
        <v>0</v>
      </c>
      <c r="W43" s="201">
        <v>1</v>
      </c>
      <c r="X43" s="201">
        <v>1</v>
      </c>
      <c r="Y43" s="266">
        <v>16.6666666666667</v>
      </c>
      <c r="Z43" s="266">
        <v>83.3333333333333</v>
      </c>
      <c r="AA43" s="201">
        <v>0</v>
      </c>
      <c r="AB43" s="201">
        <v>5</v>
      </c>
      <c r="AC43" s="201">
        <v>5</v>
      </c>
      <c r="AD43" s="201">
        <v>6</v>
      </c>
      <c r="AE43" s="201">
        <v>0</v>
      </c>
      <c r="AF43" s="201">
        <v>5</v>
      </c>
      <c r="AG43" s="201">
        <v>5</v>
      </c>
      <c r="AH43" s="202">
        <v>83.3333333333333</v>
      </c>
      <c r="AI43" s="201">
        <v>0</v>
      </c>
      <c r="AJ43" s="201">
        <v>1</v>
      </c>
      <c r="AK43" s="201">
        <v>1</v>
      </c>
      <c r="AL43" s="202">
        <v>16.6666666666667</v>
      </c>
      <c r="AM43" s="202">
        <v>100</v>
      </c>
      <c r="AN43" s="201">
        <v>0</v>
      </c>
      <c r="AO43" s="201">
        <v>6</v>
      </c>
      <c r="AP43" s="201">
        <v>6</v>
      </c>
      <c r="AQ43" s="201">
        <v>6</v>
      </c>
      <c r="AR43" s="201">
        <v>0</v>
      </c>
      <c r="AS43" s="201">
        <v>5</v>
      </c>
      <c r="AT43" s="201">
        <v>5</v>
      </c>
      <c r="AU43" s="202">
        <v>83.3333333333333</v>
      </c>
      <c r="AV43" s="201">
        <v>0</v>
      </c>
      <c r="AW43" s="201">
        <v>1</v>
      </c>
      <c r="AX43" s="201">
        <v>1</v>
      </c>
      <c r="AY43" s="202">
        <v>16.6666666666667</v>
      </c>
      <c r="AZ43" s="202">
        <v>100</v>
      </c>
      <c r="BA43" s="201">
        <v>0</v>
      </c>
      <c r="BB43" s="201">
        <v>6</v>
      </c>
      <c r="BC43" s="201">
        <v>6</v>
      </c>
      <c r="BD43" s="201">
        <v>6</v>
      </c>
      <c r="BE43" s="201">
        <v>0</v>
      </c>
      <c r="BF43" s="201">
        <v>6</v>
      </c>
      <c r="BG43" s="201">
        <v>6</v>
      </c>
      <c r="BH43" s="266">
        <v>100</v>
      </c>
      <c r="BI43" s="201">
        <v>0</v>
      </c>
      <c r="BJ43" s="201">
        <v>1</v>
      </c>
      <c r="BK43" s="201">
        <v>1</v>
      </c>
      <c r="BL43" s="266">
        <v>16.6666666666667</v>
      </c>
      <c r="BM43" s="266">
        <v>116.666666666667</v>
      </c>
      <c r="BN43" s="201">
        <v>0</v>
      </c>
      <c r="BO43" s="201">
        <v>7</v>
      </c>
      <c r="BP43" s="201">
        <v>7</v>
      </c>
      <c r="BQ43" s="201">
        <v>6</v>
      </c>
      <c r="BR43" s="201">
        <v>0</v>
      </c>
      <c r="BS43" s="201">
        <v>7</v>
      </c>
      <c r="BT43" s="201">
        <v>7</v>
      </c>
      <c r="BU43" s="202">
        <v>116.666666666667</v>
      </c>
      <c r="BV43" s="201">
        <v>0</v>
      </c>
      <c r="BW43" s="201">
        <v>0</v>
      </c>
      <c r="BX43" s="201">
        <v>0</v>
      </c>
      <c r="BY43" s="202">
        <v>0</v>
      </c>
      <c r="BZ43" s="202">
        <v>116.666666666667</v>
      </c>
      <c r="CA43" s="201">
        <v>0</v>
      </c>
      <c r="CB43" s="201">
        <v>7</v>
      </c>
      <c r="CC43" s="201">
        <v>7</v>
      </c>
      <c r="CD43" s="201">
        <v>3</v>
      </c>
      <c r="CE43" s="201">
        <v>0</v>
      </c>
      <c r="CF43" s="201">
        <v>8</v>
      </c>
      <c r="CG43" s="201">
        <v>8</v>
      </c>
      <c r="CH43" s="202">
        <v>266.66666666666703</v>
      </c>
      <c r="CI43" s="201">
        <v>0</v>
      </c>
      <c r="CJ43" s="201">
        <v>0</v>
      </c>
      <c r="CK43" s="201">
        <v>0</v>
      </c>
      <c r="CL43" s="264">
        <v>0</v>
      </c>
      <c r="CM43" s="202">
        <v>266.66666666666703</v>
      </c>
      <c r="CN43" s="201">
        <v>0</v>
      </c>
      <c r="CO43" s="201">
        <v>8</v>
      </c>
      <c r="CP43" s="201">
        <v>8</v>
      </c>
      <c r="CQ43" s="201">
        <v>3</v>
      </c>
      <c r="CR43" s="201">
        <v>0</v>
      </c>
      <c r="CS43" s="201">
        <v>8</v>
      </c>
      <c r="CT43" s="201">
        <v>8</v>
      </c>
      <c r="CU43" s="202">
        <v>266.66666666666703</v>
      </c>
      <c r="CV43" s="201">
        <v>0</v>
      </c>
      <c r="CW43" s="201">
        <v>0</v>
      </c>
      <c r="CX43" s="201">
        <v>0</v>
      </c>
      <c r="CY43" s="264">
        <v>0</v>
      </c>
      <c r="CZ43" s="202">
        <v>266.66666666666703</v>
      </c>
      <c r="DA43" s="265">
        <v>0</v>
      </c>
      <c r="DB43" s="265">
        <v>8</v>
      </c>
      <c r="DC43" s="201">
        <v>8</v>
      </c>
      <c r="DD43" s="201">
        <v>3</v>
      </c>
      <c r="DE43" s="201">
        <v>0</v>
      </c>
      <c r="DF43" s="201">
        <v>8</v>
      </c>
      <c r="DG43" s="201">
        <v>8</v>
      </c>
      <c r="DH43" s="202">
        <v>266.66666666666703</v>
      </c>
      <c r="DI43" s="201">
        <v>0</v>
      </c>
      <c r="DJ43" s="201">
        <v>0</v>
      </c>
      <c r="DK43" s="201">
        <v>0</v>
      </c>
      <c r="DL43" s="264">
        <v>0</v>
      </c>
      <c r="DM43" s="202">
        <v>266.66666666666703</v>
      </c>
      <c r="DN43" s="265">
        <v>0</v>
      </c>
      <c r="DO43" s="265">
        <v>8</v>
      </c>
      <c r="DP43" s="201">
        <v>8</v>
      </c>
      <c r="DQ43" s="201">
        <v>3</v>
      </c>
      <c r="DR43" s="201">
        <v>0</v>
      </c>
      <c r="DS43" s="201">
        <v>7</v>
      </c>
      <c r="DT43" s="201">
        <v>7</v>
      </c>
      <c r="DU43" s="202">
        <v>233.333333333333</v>
      </c>
      <c r="DV43" s="201">
        <v>0</v>
      </c>
      <c r="DW43" s="201">
        <v>1</v>
      </c>
      <c r="DX43" s="201">
        <v>1</v>
      </c>
      <c r="DY43" s="264">
        <v>33.3333333333333</v>
      </c>
      <c r="DZ43" s="202">
        <v>266.66666666666703</v>
      </c>
      <c r="EA43" s="265">
        <v>0</v>
      </c>
      <c r="EB43" s="265">
        <v>8</v>
      </c>
      <c r="EC43" s="201">
        <v>8</v>
      </c>
      <c r="ED43" s="201">
        <v>4</v>
      </c>
      <c r="EE43" s="201">
        <v>0</v>
      </c>
      <c r="EF43" s="201">
        <v>7</v>
      </c>
      <c r="EG43" s="201">
        <v>7</v>
      </c>
      <c r="EH43" s="202">
        <v>175</v>
      </c>
      <c r="EI43" s="201">
        <v>0</v>
      </c>
      <c r="EJ43" s="201">
        <v>1</v>
      </c>
      <c r="EK43" s="201">
        <v>1</v>
      </c>
      <c r="EL43" s="264">
        <v>25</v>
      </c>
      <c r="EM43" s="202">
        <v>200</v>
      </c>
      <c r="EN43" s="265">
        <v>0</v>
      </c>
      <c r="EO43" s="265">
        <v>8</v>
      </c>
      <c r="EP43" s="201">
        <v>8</v>
      </c>
      <c r="EQ43" s="201">
        <v>4</v>
      </c>
      <c r="ER43" s="201">
        <v>0</v>
      </c>
      <c r="ES43" s="201">
        <v>8</v>
      </c>
      <c r="ET43" s="201">
        <v>8</v>
      </c>
      <c r="EU43" s="202">
        <v>200</v>
      </c>
      <c r="EV43" s="201">
        <v>0</v>
      </c>
      <c r="EW43" s="201">
        <v>0</v>
      </c>
      <c r="EX43" s="201">
        <v>0</v>
      </c>
      <c r="EY43" s="264">
        <v>0</v>
      </c>
      <c r="EZ43" s="202">
        <v>200</v>
      </c>
      <c r="FA43" s="265">
        <v>0</v>
      </c>
      <c r="FB43" s="265">
        <v>8</v>
      </c>
      <c r="FC43" s="201">
        <v>8</v>
      </c>
      <c r="FD43" s="201">
        <v>4</v>
      </c>
      <c r="FE43" s="201">
        <v>0</v>
      </c>
      <c r="FF43" s="201">
        <v>8</v>
      </c>
      <c r="FG43" s="201">
        <v>8</v>
      </c>
      <c r="FH43" s="202">
        <v>200</v>
      </c>
      <c r="FI43" s="201">
        <v>0</v>
      </c>
      <c r="FJ43" s="201">
        <v>0</v>
      </c>
      <c r="FK43" s="201">
        <v>0</v>
      </c>
      <c r="FL43" s="264">
        <v>0</v>
      </c>
      <c r="FM43" s="202">
        <v>200</v>
      </c>
      <c r="FN43" s="265">
        <v>0</v>
      </c>
      <c r="FO43" s="265">
        <v>8</v>
      </c>
      <c r="FP43" s="201">
        <v>8</v>
      </c>
      <c r="FQ43" s="201">
        <v>4</v>
      </c>
      <c r="FR43" s="201">
        <v>0</v>
      </c>
      <c r="FS43" s="201">
        <v>8</v>
      </c>
      <c r="FT43" s="201">
        <v>8</v>
      </c>
      <c r="FU43" s="202">
        <v>200</v>
      </c>
      <c r="FV43" s="201">
        <v>0</v>
      </c>
      <c r="FW43" s="201">
        <v>0</v>
      </c>
      <c r="FX43" s="201">
        <v>0</v>
      </c>
      <c r="FY43" s="264">
        <v>0</v>
      </c>
      <c r="FZ43" s="202">
        <v>200</v>
      </c>
      <c r="GA43" s="265">
        <v>0</v>
      </c>
      <c r="GB43" s="265">
        <v>8</v>
      </c>
      <c r="GC43" s="201">
        <v>8</v>
      </c>
      <c r="GD43" s="201">
        <v>4</v>
      </c>
      <c r="GE43" s="201">
        <v>0</v>
      </c>
      <c r="GF43" s="201">
        <v>7</v>
      </c>
      <c r="GG43" s="201">
        <v>7</v>
      </c>
      <c r="GH43" s="202">
        <v>175</v>
      </c>
      <c r="GI43" s="201">
        <v>0</v>
      </c>
      <c r="GJ43" s="201">
        <v>0</v>
      </c>
      <c r="GK43" s="201">
        <v>0</v>
      </c>
      <c r="GL43" s="264">
        <v>0</v>
      </c>
      <c r="GM43" s="202">
        <v>175</v>
      </c>
      <c r="GN43" s="265">
        <v>0</v>
      </c>
      <c r="GO43" s="265">
        <v>7</v>
      </c>
      <c r="GP43" s="201">
        <v>7</v>
      </c>
      <c r="GQ43" s="201">
        <v>4</v>
      </c>
      <c r="GR43" s="201">
        <v>0</v>
      </c>
      <c r="GS43" s="201">
        <v>7</v>
      </c>
      <c r="GT43" s="201">
        <v>7</v>
      </c>
      <c r="GU43" s="202">
        <v>175</v>
      </c>
      <c r="GV43" s="201">
        <v>0</v>
      </c>
      <c r="GW43" s="201">
        <v>0</v>
      </c>
      <c r="GX43" s="201">
        <v>0</v>
      </c>
      <c r="GY43" s="264">
        <v>0</v>
      </c>
      <c r="GZ43" s="202">
        <v>175</v>
      </c>
      <c r="HA43" s="265">
        <v>0</v>
      </c>
      <c r="HB43" s="265">
        <v>7</v>
      </c>
      <c r="HC43" s="201">
        <v>7</v>
      </c>
      <c r="HD43" s="201">
        <v>4</v>
      </c>
      <c r="HE43" s="201">
        <v>0</v>
      </c>
      <c r="HF43" s="201">
        <v>6</v>
      </c>
      <c r="HG43" s="201">
        <v>6</v>
      </c>
      <c r="HH43" s="201">
        <v>150</v>
      </c>
      <c r="HI43" s="201">
        <v>0</v>
      </c>
      <c r="HJ43" s="201">
        <v>1</v>
      </c>
      <c r="HK43" s="201">
        <v>1</v>
      </c>
      <c r="HL43" s="201">
        <v>25</v>
      </c>
      <c r="HM43" s="201">
        <v>175</v>
      </c>
      <c r="HN43" s="201">
        <v>0</v>
      </c>
      <c r="HO43" s="201">
        <v>7</v>
      </c>
      <c r="HP43" s="201">
        <v>7</v>
      </c>
      <c r="HQ43" s="157">
        <v>4</v>
      </c>
      <c r="HR43" s="157">
        <v>0</v>
      </c>
      <c r="HS43" s="157">
        <v>6</v>
      </c>
      <c r="HT43" s="157">
        <v>6</v>
      </c>
      <c r="HU43" s="158">
        <v>150</v>
      </c>
      <c r="HV43" s="157">
        <v>0</v>
      </c>
      <c r="HW43" s="157">
        <v>1</v>
      </c>
      <c r="HX43" s="157">
        <v>1</v>
      </c>
      <c r="HY43" s="159">
        <v>25</v>
      </c>
      <c r="HZ43" s="158">
        <v>175</v>
      </c>
      <c r="IA43" s="160">
        <v>0</v>
      </c>
      <c r="IB43" s="160">
        <v>7</v>
      </c>
      <c r="IC43" s="157">
        <v>7</v>
      </c>
      <c r="ID43" s="157">
        <v>4</v>
      </c>
      <c r="IE43" s="157">
        <v>0</v>
      </c>
      <c r="IF43" s="157">
        <v>6</v>
      </c>
      <c r="IG43" s="157">
        <v>6</v>
      </c>
      <c r="IH43" s="158">
        <v>85.714285714285694</v>
      </c>
      <c r="II43" s="157">
        <v>0</v>
      </c>
      <c r="IJ43" s="157">
        <v>1</v>
      </c>
      <c r="IK43" s="157">
        <v>1</v>
      </c>
      <c r="IL43" s="159">
        <v>14.285714285714301</v>
      </c>
      <c r="IM43" s="158">
        <v>100</v>
      </c>
      <c r="IN43" s="160">
        <v>0</v>
      </c>
      <c r="IO43" s="160">
        <v>7</v>
      </c>
      <c r="IP43" s="157">
        <v>7</v>
      </c>
      <c r="IQ43" s="157">
        <v>4</v>
      </c>
      <c r="IR43" s="157">
        <v>0</v>
      </c>
      <c r="IS43" s="157">
        <v>6</v>
      </c>
      <c r="IT43" s="157">
        <v>6</v>
      </c>
      <c r="IU43" s="158">
        <v>85.714285714285694</v>
      </c>
      <c r="IV43" s="157">
        <v>0</v>
      </c>
      <c r="IW43" s="157">
        <v>1</v>
      </c>
      <c r="IX43" s="157">
        <v>1</v>
      </c>
      <c r="IY43" s="159">
        <v>14.285714285714301</v>
      </c>
      <c r="IZ43" s="158">
        <v>100</v>
      </c>
      <c r="JA43" s="160">
        <v>0</v>
      </c>
      <c r="JB43" s="160">
        <v>7</v>
      </c>
      <c r="JC43" s="157">
        <v>7</v>
      </c>
      <c r="JD43" s="157">
        <v>4</v>
      </c>
      <c r="JE43" s="157">
        <v>0</v>
      </c>
      <c r="JF43" s="157">
        <v>6</v>
      </c>
      <c r="JG43" s="157">
        <v>6</v>
      </c>
      <c r="JH43" s="158">
        <v>150</v>
      </c>
      <c r="JI43" s="157">
        <v>0</v>
      </c>
      <c r="JJ43" s="157">
        <v>1</v>
      </c>
      <c r="JK43" s="157">
        <v>1</v>
      </c>
      <c r="JL43" s="159">
        <v>25</v>
      </c>
      <c r="JM43" s="158">
        <v>175</v>
      </c>
      <c r="JN43" s="160">
        <v>0</v>
      </c>
      <c r="JO43" s="160">
        <v>7</v>
      </c>
      <c r="JP43" s="157">
        <v>7</v>
      </c>
      <c r="JQ43" s="157">
        <v>4</v>
      </c>
      <c r="JR43" s="157">
        <v>0</v>
      </c>
      <c r="JS43" s="157">
        <v>6</v>
      </c>
      <c r="JT43" s="157">
        <v>6</v>
      </c>
      <c r="JU43" s="158">
        <v>150</v>
      </c>
      <c r="JV43" s="157">
        <v>0</v>
      </c>
      <c r="JW43" s="157">
        <v>1</v>
      </c>
      <c r="JX43" s="157">
        <v>1</v>
      </c>
      <c r="JY43" s="159">
        <v>25</v>
      </c>
      <c r="JZ43" s="158">
        <v>175</v>
      </c>
      <c r="KA43" s="160">
        <v>0</v>
      </c>
      <c r="KB43" s="160">
        <v>7</v>
      </c>
      <c r="KC43" s="157">
        <v>7</v>
      </c>
      <c r="KD43" s="157">
        <v>4</v>
      </c>
      <c r="KE43" s="157">
        <v>0</v>
      </c>
      <c r="KF43" s="157">
        <v>6</v>
      </c>
      <c r="KG43" s="157">
        <v>6</v>
      </c>
      <c r="KH43" s="158">
        <v>150</v>
      </c>
      <c r="KI43" s="157">
        <v>0</v>
      </c>
      <c r="KJ43" s="157">
        <v>1</v>
      </c>
      <c r="KK43" s="157">
        <v>1</v>
      </c>
      <c r="KL43" s="159">
        <v>25</v>
      </c>
      <c r="KM43" s="158">
        <v>175</v>
      </c>
      <c r="KN43" s="160">
        <v>0</v>
      </c>
      <c r="KO43" s="160">
        <v>7</v>
      </c>
      <c r="KP43" s="157">
        <v>7</v>
      </c>
      <c r="KQ43" s="157">
        <v>4</v>
      </c>
      <c r="KR43" s="157">
        <v>0</v>
      </c>
      <c r="KS43" s="157">
        <v>6</v>
      </c>
      <c r="KT43" s="157">
        <v>6</v>
      </c>
      <c r="KU43" s="158">
        <v>150</v>
      </c>
      <c r="KV43" s="157">
        <v>0</v>
      </c>
      <c r="KW43" s="157">
        <v>1</v>
      </c>
      <c r="KX43" s="157">
        <v>1</v>
      </c>
      <c r="KY43" s="159">
        <v>25</v>
      </c>
      <c r="KZ43" s="158">
        <v>175</v>
      </c>
      <c r="LA43" s="160">
        <v>0</v>
      </c>
      <c r="LB43" s="160">
        <v>7</v>
      </c>
      <c r="LC43" s="157">
        <v>7</v>
      </c>
      <c r="LD43" s="157">
        <v>4</v>
      </c>
      <c r="LE43" s="157">
        <v>0</v>
      </c>
      <c r="LF43" s="157">
        <v>7</v>
      </c>
      <c r="LG43" s="157">
        <v>7</v>
      </c>
      <c r="LH43" s="158">
        <v>175</v>
      </c>
      <c r="LI43" s="157">
        <v>0</v>
      </c>
      <c r="LJ43" s="157">
        <v>0</v>
      </c>
      <c r="LK43" s="157">
        <v>0</v>
      </c>
      <c r="LL43" s="159">
        <v>0</v>
      </c>
      <c r="LM43" s="158">
        <v>175</v>
      </c>
      <c r="LN43" s="160">
        <v>0</v>
      </c>
      <c r="LO43" s="160">
        <v>7</v>
      </c>
      <c r="LP43" s="157">
        <v>7</v>
      </c>
      <c r="LQ43" s="201">
        <v>4</v>
      </c>
      <c r="LR43" s="201">
        <v>0</v>
      </c>
      <c r="LS43" s="201">
        <v>7</v>
      </c>
      <c r="LT43" s="201">
        <v>7</v>
      </c>
      <c r="LU43" s="202">
        <v>175</v>
      </c>
      <c r="LV43" s="201">
        <v>0</v>
      </c>
      <c r="LW43" s="201">
        <v>0</v>
      </c>
      <c r="LX43" s="201">
        <v>0</v>
      </c>
      <c r="LY43" s="264">
        <v>0</v>
      </c>
      <c r="LZ43" s="202">
        <v>175</v>
      </c>
      <c r="MA43" s="265">
        <v>0</v>
      </c>
      <c r="MB43" s="265">
        <v>7</v>
      </c>
      <c r="MC43" s="201">
        <v>7</v>
      </c>
      <c r="MF43" s="267">
        <v>125</v>
      </c>
      <c r="MG43" s="127">
        <v>84</v>
      </c>
      <c r="MH43" s="127"/>
      <c r="MI43" s="127">
        <v>5</v>
      </c>
      <c r="MJ43" s="128">
        <v>0</v>
      </c>
      <c r="ML43" s="258">
        <v>125</v>
      </c>
      <c r="MM43" s="259">
        <v>307</v>
      </c>
      <c r="MN43" s="260">
        <v>3</v>
      </c>
      <c r="MO43" s="261">
        <v>310</v>
      </c>
    </row>
    <row r="44" spans="1:353">
      <c r="A44" s="262">
        <v>42</v>
      </c>
      <c r="B44" s="267" t="s">
        <v>318</v>
      </c>
      <c r="C44" s="262">
        <v>42</v>
      </c>
      <c r="D44" s="214">
        <v>457</v>
      </c>
      <c r="E44" s="201">
        <v>1</v>
      </c>
      <c r="F44" s="201">
        <v>515</v>
      </c>
      <c r="G44" s="201">
        <v>516</v>
      </c>
      <c r="H44" s="202">
        <v>112.691466083151</v>
      </c>
      <c r="I44" s="201">
        <v>0</v>
      </c>
      <c r="J44" s="201">
        <v>118</v>
      </c>
      <c r="K44" s="201">
        <v>118</v>
      </c>
      <c r="L44" s="264">
        <v>25.8205689277899</v>
      </c>
      <c r="M44" s="202">
        <v>138.51203501094099</v>
      </c>
      <c r="N44" s="265">
        <v>1</v>
      </c>
      <c r="O44" s="265">
        <v>633</v>
      </c>
      <c r="P44" s="198">
        <v>634</v>
      </c>
      <c r="Q44" s="198">
        <v>457</v>
      </c>
      <c r="R44" s="198">
        <v>1</v>
      </c>
      <c r="S44" s="198">
        <v>523</v>
      </c>
      <c r="T44" s="198">
        <v>524</v>
      </c>
      <c r="U44" s="266">
        <v>114.442013129103</v>
      </c>
      <c r="V44" s="198">
        <v>0</v>
      </c>
      <c r="W44" s="198">
        <v>117</v>
      </c>
      <c r="X44" s="198">
        <v>117</v>
      </c>
      <c r="Y44" s="266">
        <v>25.601750547045999</v>
      </c>
      <c r="Z44" s="266">
        <v>140.04376367614901</v>
      </c>
      <c r="AA44" s="198">
        <v>1</v>
      </c>
      <c r="AB44" s="198">
        <v>640</v>
      </c>
      <c r="AC44" s="198">
        <v>641</v>
      </c>
      <c r="AD44" s="198">
        <v>457</v>
      </c>
      <c r="AE44" s="198">
        <v>0</v>
      </c>
      <c r="AF44" s="198">
        <v>518</v>
      </c>
      <c r="AG44" s="198">
        <v>518</v>
      </c>
      <c r="AH44" s="202">
        <v>113.347921225383</v>
      </c>
      <c r="AI44" s="198">
        <v>0</v>
      </c>
      <c r="AJ44" s="198">
        <v>117</v>
      </c>
      <c r="AK44" s="198">
        <v>117</v>
      </c>
      <c r="AL44" s="202">
        <v>25.601750547045999</v>
      </c>
      <c r="AM44" s="202">
        <v>138.94967177242901</v>
      </c>
      <c r="AN44" s="198">
        <v>0</v>
      </c>
      <c r="AO44" s="198">
        <v>635</v>
      </c>
      <c r="AP44" s="198">
        <v>635</v>
      </c>
      <c r="AQ44" s="198">
        <v>457</v>
      </c>
      <c r="AR44" s="198">
        <v>0</v>
      </c>
      <c r="AS44" s="198">
        <v>536</v>
      </c>
      <c r="AT44" s="198">
        <v>536</v>
      </c>
      <c r="AU44" s="202">
        <v>117.28665207877501</v>
      </c>
      <c r="AV44" s="198">
        <v>0</v>
      </c>
      <c r="AW44" s="198">
        <v>107</v>
      </c>
      <c r="AX44" s="198">
        <v>107</v>
      </c>
      <c r="AY44" s="202">
        <v>23.4135667396061</v>
      </c>
      <c r="AZ44" s="202">
        <v>140.70021881838099</v>
      </c>
      <c r="BA44" s="198">
        <v>0</v>
      </c>
      <c r="BB44" s="198">
        <v>643</v>
      </c>
      <c r="BC44" s="198">
        <v>643</v>
      </c>
      <c r="BD44" s="198">
        <v>457</v>
      </c>
      <c r="BE44" s="198">
        <v>0</v>
      </c>
      <c r="BF44" s="198">
        <v>533</v>
      </c>
      <c r="BG44" s="198">
        <v>533</v>
      </c>
      <c r="BH44" s="266">
        <v>116.630196936543</v>
      </c>
      <c r="BI44" s="198">
        <v>0</v>
      </c>
      <c r="BJ44" s="198">
        <v>112</v>
      </c>
      <c r="BK44" s="198">
        <v>112</v>
      </c>
      <c r="BL44" s="266">
        <v>24.507658643326</v>
      </c>
      <c r="BM44" s="266">
        <v>141.13785557986901</v>
      </c>
      <c r="BN44" s="198">
        <v>0</v>
      </c>
      <c r="BO44" s="198">
        <v>645</v>
      </c>
      <c r="BP44" s="198">
        <v>645</v>
      </c>
      <c r="BQ44" s="198">
        <v>457</v>
      </c>
      <c r="BR44" s="198">
        <v>0</v>
      </c>
      <c r="BS44" s="198">
        <v>547</v>
      </c>
      <c r="BT44" s="198">
        <v>547</v>
      </c>
      <c r="BU44" s="202">
        <v>119.69365426695801</v>
      </c>
      <c r="BV44" s="198">
        <v>0</v>
      </c>
      <c r="BW44" s="198">
        <v>108</v>
      </c>
      <c r="BX44" s="198">
        <v>108</v>
      </c>
      <c r="BY44" s="202">
        <v>23.632385120350101</v>
      </c>
      <c r="BZ44" s="202">
        <v>143.32603938730901</v>
      </c>
      <c r="CA44" s="198">
        <v>0</v>
      </c>
      <c r="CB44" s="198">
        <v>655</v>
      </c>
      <c r="CC44" s="198">
        <v>655</v>
      </c>
      <c r="CD44" s="198">
        <v>468</v>
      </c>
      <c r="CE44" s="198">
        <v>0</v>
      </c>
      <c r="CF44" s="198">
        <v>552</v>
      </c>
      <c r="CG44" s="198">
        <v>552</v>
      </c>
      <c r="CH44" s="202">
        <v>117.948717948718</v>
      </c>
      <c r="CI44" s="198">
        <v>0</v>
      </c>
      <c r="CJ44" s="198">
        <v>107</v>
      </c>
      <c r="CK44" s="198">
        <v>107</v>
      </c>
      <c r="CL44" s="264">
        <v>22.863247863247899</v>
      </c>
      <c r="CM44" s="202">
        <v>140.81196581196599</v>
      </c>
      <c r="CN44" s="198">
        <v>0</v>
      </c>
      <c r="CO44" s="198">
        <v>659</v>
      </c>
      <c r="CP44" s="198">
        <v>659</v>
      </c>
      <c r="CQ44" s="201">
        <v>468</v>
      </c>
      <c r="CR44" s="201">
        <v>0</v>
      </c>
      <c r="CS44" s="201">
        <v>561</v>
      </c>
      <c r="CT44" s="201">
        <v>561</v>
      </c>
      <c r="CU44" s="202">
        <v>119.871794871795</v>
      </c>
      <c r="CV44" s="201">
        <v>0</v>
      </c>
      <c r="CW44" s="201">
        <v>113</v>
      </c>
      <c r="CX44" s="201">
        <v>113</v>
      </c>
      <c r="CY44" s="264">
        <v>24.145299145299099</v>
      </c>
      <c r="CZ44" s="202">
        <v>144.017094017094</v>
      </c>
      <c r="DA44" s="265">
        <v>0</v>
      </c>
      <c r="DB44" s="265">
        <v>674</v>
      </c>
      <c r="DC44" s="201">
        <v>674</v>
      </c>
      <c r="DD44" s="201">
        <v>471</v>
      </c>
      <c r="DE44" s="201">
        <v>0</v>
      </c>
      <c r="DF44" s="201">
        <v>565</v>
      </c>
      <c r="DG44" s="201">
        <v>565</v>
      </c>
      <c r="DH44" s="202">
        <v>119.957537154989</v>
      </c>
      <c r="DI44" s="201">
        <v>0</v>
      </c>
      <c r="DJ44" s="201">
        <v>114</v>
      </c>
      <c r="DK44" s="201">
        <v>114</v>
      </c>
      <c r="DL44" s="264">
        <v>24.203821656051002</v>
      </c>
      <c r="DM44" s="202">
        <v>144.16135881104</v>
      </c>
      <c r="DN44" s="265">
        <v>0</v>
      </c>
      <c r="DO44" s="265">
        <v>679</v>
      </c>
      <c r="DP44" s="201">
        <v>679</v>
      </c>
      <c r="DQ44" s="201">
        <v>471</v>
      </c>
      <c r="DR44" s="201">
        <v>0</v>
      </c>
      <c r="DS44" s="201">
        <v>577</v>
      </c>
      <c r="DT44" s="201">
        <v>577</v>
      </c>
      <c r="DU44" s="202">
        <v>122.505307855626</v>
      </c>
      <c r="DV44" s="201">
        <v>0</v>
      </c>
      <c r="DW44" s="201">
        <v>116</v>
      </c>
      <c r="DX44" s="201">
        <v>116</v>
      </c>
      <c r="DY44" s="264">
        <v>24.6284501061571</v>
      </c>
      <c r="DZ44" s="202">
        <v>147.133757961783</v>
      </c>
      <c r="EA44" s="265">
        <v>0</v>
      </c>
      <c r="EB44" s="265">
        <v>693</v>
      </c>
      <c r="EC44" s="201">
        <v>693</v>
      </c>
      <c r="ED44" s="201">
        <v>485</v>
      </c>
      <c r="EE44" s="201">
        <v>0</v>
      </c>
      <c r="EF44" s="201">
        <v>579</v>
      </c>
      <c r="EG44" s="201">
        <v>579</v>
      </c>
      <c r="EH44" s="202">
        <v>119.381443298969</v>
      </c>
      <c r="EI44" s="201">
        <v>0</v>
      </c>
      <c r="EJ44" s="201">
        <v>106</v>
      </c>
      <c r="EK44" s="201">
        <v>106</v>
      </c>
      <c r="EL44" s="264">
        <v>21.855670103092798</v>
      </c>
      <c r="EM44" s="202">
        <v>141.23711340206199</v>
      </c>
      <c r="EN44" s="265">
        <v>0</v>
      </c>
      <c r="EO44" s="265">
        <v>685</v>
      </c>
      <c r="EP44" s="201">
        <v>685</v>
      </c>
      <c r="EQ44" s="201">
        <v>485</v>
      </c>
      <c r="ER44" s="201">
        <v>0</v>
      </c>
      <c r="ES44" s="201">
        <v>601</v>
      </c>
      <c r="ET44" s="201">
        <v>601</v>
      </c>
      <c r="EU44" s="202">
        <v>123.917525773196</v>
      </c>
      <c r="EV44" s="201">
        <v>0</v>
      </c>
      <c r="EW44" s="201">
        <v>112</v>
      </c>
      <c r="EX44" s="201">
        <v>112</v>
      </c>
      <c r="EY44" s="264">
        <v>23.0927835051546</v>
      </c>
      <c r="EZ44" s="202">
        <v>147.010309278351</v>
      </c>
      <c r="FA44" s="265">
        <v>0</v>
      </c>
      <c r="FB44" s="265">
        <v>713</v>
      </c>
      <c r="FC44" s="201">
        <v>713</v>
      </c>
      <c r="FD44" s="201">
        <v>485</v>
      </c>
      <c r="FE44" s="201">
        <v>0</v>
      </c>
      <c r="FF44" s="201">
        <v>605</v>
      </c>
      <c r="FG44" s="201">
        <v>605</v>
      </c>
      <c r="FH44" s="202">
        <v>124.742268041237</v>
      </c>
      <c r="FI44" s="201">
        <v>0</v>
      </c>
      <c r="FJ44" s="201">
        <v>123</v>
      </c>
      <c r="FK44" s="201">
        <v>123</v>
      </c>
      <c r="FL44" s="264">
        <v>25.360824742268001</v>
      </c>
      <c r="FM44" s="202">
        <v>150.10309278350499</v>
      </c>
      <c r="FN44" s="265">
        <v>0</v>
      </c>
      <c r="FO44" s="265">
        <v>728</v>
      </c>
      <c r="FP44" s="201">
        <v>728</v>
      </c>
      <c r="FQ44" s="201">
        <v>485</v>
      </c>
      <c r="FR44" s="201">
        <v>0</v>
      </c>
      <c r="FS44" s="201">
        <v>610</v>
      </c>
      <c r="FT44" s="201">
        <v>610</v>
      </c>
      <c r="FU44" s="202">
        <v>125.77319587628899</v>
      </c>
      <c r="FV44" s="201">
        <v>0</v>
      </c>
      <c r="FW44" s="201">
        <v>122</v>
      </c>
      <c r="FX44" s="201">
        <v>122</v>
      </c>
      <c r="FY44" s="264">
        <v>25.154639175257699</v>
      </c>
      <c r="FZ44" s="202">
        <v>150.927835051546</v>
      </c>
      <c r="GA44" s="265">
        <v>0</v>
      </c>
      <c r="GB44" s="265">
        <v>732</v>
      </c>
      <c r="GC44" s="201">
        <v>732</v>
      </c>
      <c r="GD44" s="201">
        <v>485</v>
      </c>
      <c r="GE44" s="201">
        <v>0</v>
      </c>
      <c r="GF44" s="201">
        <v>615</v>
      </c>
      <c r="GG44" s="201">
        <v>615</v>
      </c>
      <c r="GH44" s="202">
        <v>126.80412371134</v>
      </c>
      <c r="GI44" s="201">
        <v>0</v>
      </c>
      <c r="GJ44" s="201">
        <v>122</v>
      </c>
      <c r="GK44" s="201">
        <v>122</v>
      </c>
      <c r="GL44" s="264">
        <v>25.154639175257699</v>
      </c>
      <c r="GM44" s="202">
        <v>151.95876288659801</v>
      </c>
      <c r="GN44" s="265">
        <v>0</v>
      </c>
      <c r="GO44" s="265">
        <v>737</v>
      </c>
      <c r="GP44" s="201">
        <v>737</v>
      </c>
      <c r="GQ44" s="201">
        <v>485</v>
      </c>
      <c r="GR44" s="201">
        <v>0</v>
      </c>
      <c r="GS44" s="201">
        <v>612</v>
      </c>
      <c r="GT44" s="201">
        <v>612</v>
      </c>
      <c r="GU44" s="202">
        <v>126.185567010309</v>
      </c>
      <c r="GV44" s="201">
        <v>0</v>
      </c>
      <c r="GW44" s="201">
        <v>121</v>
      </c>
      <c r="GX44" s="201">
        <v>121</v>
      </c>
      <c r="GY44" s="264">
        <v>24.948453608247402</v>
      </c>
      <c r="GZ44" s="202">
        <v>151.134020618557</v>
      </c>
      <c r="HA44" s="265">
        <v>0</v>
      </c>
      <c r="HB44" s="265">
        <v>733</v>
      </c>
      <c r="HC44" s="201">
        <v>733</v>
      </c>
      <c r="HD44" s="201">
        <v>485</v>
      </c>
      <c r="HE44" s="201">
        <v>0</v>
      </c>
      <c r="HF44" s="201">
        <v>614</v>
      </c>
      <c r="HG44" s="201">
        <v>614</v>
      </c>
      <c r="HH44" s="201">
        <v>126.59793814433</v>
      </c>
      <c r="HI44" s="201">
        <v>0</v>
      </c>
      <c r="HJ44" s="201">
        <v>119</v>
      </c>
      <c r="HK44" s="201">
        <v>119</v>
      </c>
      <c r="HL44" s="201">
        <v>24.536082474226799</v>
      </c>
      <c r="HM44" s="201">
        <v>151.134020618557</v>
      </c>
      <c r="HN44" s="201">
        <v>0</v>
      </c>
      <c r="HO44" s="201">
        <v>733</v>
      </c>
      <c r="HP44" s="201">
        <v>733</v>
      </c>
      <c r="HQ44" s="157">
        <v>485</v>
      </c>
      <c r="HR44" s="157">
        <v>0</v>
      </c>
      <c r="HS44" s="157">
        <v>623</v>
      </c>
      <c r="HT44" s="157">
        <v>623</v>
      </c>
      <c r="HU44" s="158">
        <v>128.45360824742301</v>
      </c>
      <c r="HV44" s="157">
        <v>0</v>
      </c>
      <c r="HW44" s="157">
        <v>123</v>
      </c>
      <c r="HX44" s="157">
        <v>123</v>
      </c>
      <c r="HY44" s="159">
        <v>25.360824742268001</v>
      </c>
      <c r="HZ44" s="158">
        <v>153.814432989691</v>
      </c>
      <c r="IA44" s="160">
        <v>0</v>
      </c>
      <c r="IB44" s="160">
        <v>746</v>
      </c>
      <c r="IC44" s="157">
        <v>746</v>
      </c>
      <c r="ID44" s="157">
        <v>485</v>
      </c>
      <c r="IE44" s="157">
        <v>0</v>
      </c>
      <c r="IF44" s="157">
        <v>626</v>
      </c>
      <c r="IG44" s="157">
        <v>626</v>
      </c>
      <c r="IH44" s="158">
        <v>83.914209115281494</v>
      </c>
      <c r="II44" s="157">
        <v>0</v>
      </c>
      <c r="IJ44" s="157">
        <v>126</v>
      </c>
      <c r="IK44" s="157">
        <v>126</v>
      </c>
      <c r="IL44" s="159">
        <v>16.890080428954398</v>
      </c>
      <c r="IM44" s="158">
        <v>100.804289544236</v>
      </c>
      <c r="IN44" s="160">
        <v>0</v>
      </c>
      <c r="IO44" s="160">
        <v>752</v>
      </c>
      <c r="IP44" s="157">
        <v>752</v>
      </c>
      <c r="IQ44" s="157">
        <v>485</v>
      </c>
      <c r="IR44" s="157">
        <v>0</v>
      </c>
      <c r="IS44" s="157">
        <v>634</v>
      </c>
      <c r="IT44" s="157">
        <v>634</v>
      </c>
      <c r="IU44" s="158">
        <v>84.986595174262703</v>
      </c>
      <c r="IV44" s="157">
        <v>0</v>
      </c>
      <c r="IW44" s="157">
        <v>125</v>
      </c>
      <c r="IX44" s="157">
        <v>125</v>
      </c>
      <c r="IY44" s="159">
        <v>16.756032171581801</v>
      </c>
      <c r="IZ44" s="158">
        <v>101.742627345844</v>
      </c>
      <c r="JA44" s="160">
        <v>0</v>
      </c>
      <c r="JB44" s="160">
        <v>759</v>
      </c>
      <c r="JC44" s="157">
        <v>759</v>
      </c>
      <c r="JD44" s="157">
        <v>500</v>
      </c>
      <c r="JE44" s="157">
        <v>0</v>
      </c>
      <c r="JF44" s="157">
        <v>640</v>
      </c>
      <c r="JG44" s="157">
        <v>640</v>
      </c>
      <c r="JH44" s="158">
        <v>128</v>
      </c>
      <c r="JI44" s="157">
        <v>0</v>
      </c>
      <c r="JJ44" s="157">
        <v>124</v>
      </c>
      <c r="JK44" s="157">
        <v>124</v>
      </c>
      <c r="JL44" s="159">
        <v>24.8</v>
      </c>
      <c r="JM44" s="158">
        <v>152.80000000000001</v>
      </c>
      <c r="JN44" s="160">
        <v>0</v>
      </c>
      <c r="JO44" s="160">
        <v>764</v>
      </c>
      <c r="JP44" s="157">
        <v>764</v>
      </c>
      <c r="JQ44" s="157">
        <v>500</v>
      </c>
      <c r="JR44" s="157">
        <v>0</v>
      </c>
      <c r="JS44" s="157">
        <v>641</v>
      </c>
      <c r="JT44" s="157">
        <v>641</v>
      </c>
      <c r="JU44" s="158">
        <v>128.19999999999999</v>
      </c>
      <c r="JV44" s="157">
        <v>0</v>
      </c>
      <c r="JW44" s="157">
        <v>127</v>
      </c>
      <c r="JX44" s="157">
        <v>127</v>
      </c>
      <c r="JY44" s="159">
        <v>25.4</v>
      </c>
      <c r="JZ44" s="158">
        <v>153.6</v>
      </c>
      <c r="KA44" s="160">
        <v>0</v>
      </c>
      <c r="KB44" s="160">
        <v>768</v>
      </c>
      <c r="KC44" s="157">
        <v>768</v>
      </c>
      <c r="KD44" s="157">
        <v>500</v>
      </c>
      <c r="KE44" s="157">
        <v>0</v>
      </c>
      <c r="KF44" s="157">
        <v>637</v>
      </c>
      <c r="KG44" s="157">
        <v>637</v>
      </c>
      <c r="KH44" s="158">
        <v>127.4</v>
      </c>
      <c r="KI44" s="157">
        <v>0</v>
      </c>
      <c r="KJ44" s="157">
        <v>127</v>
      </c>
      <c r="KK44" s="157">
        <v>127</v>
      </c>
      <c r="KL44" s="159">
        <v>25.4</v>
      </c>
      <c r="KM44" s="158">
        <v>152.80000000000001</v>
      </c>
      <c r="KN44" s="160">
        <v>0</v>
      </c>
      <c r="KO44" s="160">
        <v>764</v>
      </c>
      <c r="KP44" s="157">
        <v>764</v>
      </c>
      <c r="KQ44" s="157">
        <v>500</v>
      </c>
      <c r="KR44" s="157">
        <v>0</v>
      </c>
      <c r="KS44" s="157">
        <v>642</v>
      </c>
      <c r="KT44" s="157">
        <v>642</v>
      </c>
      <c r="KU44" s="158">
        <v>128.4</v>
      </c>
      <c r="KV44" s="157">
        <v>0</v>
      </c>
      <c r="KW44" s="157">
        <v>130</v>
      </c>
      <c r="KX44" s="157">
        <v>130</v>
      </c>
      <c r="KY44" s="159">
        <v>26</v>
      </c>
      <c r="KZ44" s="158">
        <v>154.4</v>
      </c>
      <c r="LA44" s="160">
        <v>0</v>
      </c>
      <c r="LB44" s="160">
        <v>772</v>
      </c>
      <c r="LC44" s="157">
        <v>772</v>
      </c>
      <c r="LD44" s="157">
        <v>500</v>
      </c>
      <c r="LE44" s="157">
        <v>0</v>
      </c>
      <c r="LF44" s="157">
        <v>652</v>
      </c>
      <c r="LG44" s="157">
        <v>652</v>
      </c>
      <c r="LH44" s="158">
        <v>130.4</v>
      </c>
      <c r="LI44" s="157">
        <v>0</v>
      </c>
      <c r="LJ44" s="157">
        <v>123</v>
      </c>
      <c r="LK44" s="157">
        <v>123</v>
      </c>
      <c r="LL44" s="159">
        <v>24.6</v>
      </c>
      <c r="LM44" s="158">
        <v>155</v>
      </c>
      <c r="LN44" s="160">
        <v>0</v>
      </c>
      <c r="LO44" s="160">
        <v>775</v>
      </c>
      <c r="LP44" s="157">
        <v>775</v>
      </c>
      <c r="LQ44" s="201">
        <v>500</v>
      </c>
      <c r="LR44" s="201">
        <v>0</v>
      </c>
      <c r="LS44" s="201">
        <v>657</v>
      </c>
      <c r="LT44" s="201">
        <v>657</v>
      </c>
      <c r="LU44" s="202">
        <v>131.4</v>
      </c>
      <c r="LV44" s="201">
        <v>0</v>
      </c>
      <c r="LW44" s="201">
        <v>127</v>
      </c>
      <c r="LX44" s="201">
        <v>127</v>
      </c>
      <c r="LY44" s="264">
        <v>25.4</v>
      </c>
      <c r="LZ44" s="202">
        <v>156.80000000000001</v>
      </c>
      <c r="MA44" s="265">
        <v>0</v>
      </c>
      <c r="MB44" s="265">
        <v>784</v>
      </c>
      <c r="MC44" s="201">
        <v>784</v>
      </c>
      <c r="MF44" s="267">
        <v>138</v>
      </c>
      <c r="MG44" s="129">
        <v>112</v>
      </c>
      <c r="MH44" s="129"/>
      <c r="MI44" s="129">
        <v>5</v>
      </c>
      <c r="MJ44" s="130">
        <v>0</v>
      </c>
      <c r="ML44" s="258">
        <v>138</v>
      </c>
      <c r="MM44" s="259">
        <v>73</v>
      </c>
      <c r="MN44" s="260">
        <v>0</v>
      </c>
      <c r="MO44" s="261">
        <v>73</v>
      </c>
    </row>
    <row r="45" spans="1:353">
      <c r="A45" s="262">
        <v>44</v>
      </c>
      <c r="B45" s="263" t="s">
        <v>146</v>
      </c>
      <c r="C45" s="262">
        <v>44</v>
      </c>
      <c r="D45" s="214">
        <v>16</v>
      </c>
      <c r="E45" s="201">
        <v>0</v>
      </c>
      <c r="F45" s="201">
        <v>25</v>
      </c>
      <c r="G45" s="201">
        <v>25</v>
      </c>
      <c r="H45" s="202">
        <v>156.25</v>
      </c>
      <c r="I45" s="201">
        <v>0</v>
      </c>
      <c r="J45" s="201">
        <v>2</v>
      </c>
      <c r="K45" s="201">
        <v>2</v>
      </c>
      <c r="L45" s="264">
        <v>12.5</v>
      </c>
      <c r="M45" s="202">
        <v>168.75</v>
      </c>
      <c r="N45" s="265">
        <v>0</v>
      </c>
      <c r="O45" s="265">
        <v>27</v>
      </c>
      <c r="P45" s="198">
        <v>27</v>
      </c>
      <c r="Q45" s="198">
        <v>16</v>
      </c>
      <c r="R45" s="198">
        <v>0</v>
      </c>
      <c r="S45" s="198">
        <v>24</v>
      </c>
      <c r="T45" s="198">
        <v>24</v>
      </c>
      <c r="U45" s="266">
        <v>150</v>
      </c>
      <c r="V45" s="198">
        <v>0</v>
      </c>
      <c r="W45" s="198">
        <v>3</v>
      </c>
      <c r="X45" s="198">
        <v>3</v>
      </c>
      <c r="Y45" s="266">
        <v>18.75</v>
      </c>
      <c r="Z45" s="266">
        <v>168.75</v>
      </c>
      <c r="AA45" s="198">
        <v>0</v>
      </c>
      <c r="AB45" s="198">
        <v>27</v>
      </c>
      <c r="AC45" s="198">
        <v>27</v>
      </c>
      <c r="AD45" s="198">
        <v>16</v>
      </c>
      <c r="AE45" s="198">
        <v>0</v>
      </c>
      <c r="AF45" s="198">
        <v>23</v>
      </c>
      <c r="AG45" s="198">
        <v>23</v>
      </c>
      <c r="AH45" s="202">
        <v>143.75</v>
      </c>
      <c r="AI45" s="198">
        <v>0</v>
      </c>
      <c r="AJ45" s="198">
        <v>3</v>
      </c>
      <c r="AK45" s="198">
        <v>3</v>
      </c>
      <c r="AL45" s="202">
        <v>18.75</v>
      </c>
      <c r="AM45" s="202">
        <v>162.5</v>
      </c>
      <c r="AN45" s="198">
        <v>0</v>
      </c>
      <c r="AO45" s="198">
        <v>26</v>
      </c>
      <c r="AP45" s="198">
        <v>26</v>
      </c>
      <c r="AQ45" s="198">
        <v>16</v>
      </c>
      <c r="AR45" s="198">
        <v>0</v>
      </c>
      <c r="AS45" s="198">
        <v>23</v>
      </c>
      <c r="AT45" s="198">
        <v>23</v>
      </c>
      <c r="AU45" s="202">
        <v>143.75</v>
      </c>
      <c r="AV45" s="198">
        <v>0</v>
      </c>
      <c r="AW45" s="198">
        <v>4</v>
      </c>
      <c r="AX45" s="198">
        <v>4</v>
      </c>
      <c r="AY45" s="202">
        <v>25</v>
      </c>
      <c r="AZ45" s="202">
        <v>168.75</v>
      </c>
      <c r="BA45" s="198">
        <v>0</v>
      </c>
      <c r="BB45" s="198">
        <v>27</v>
      </c>
      <c r="BC45" s="198">
        <v>27</v>
      </c>
      <c r="BD45" s="198">
        <v>16</v>
      </c>
      <c r="BE45" s="198">
        <v>0</v>
      </c>
      <c r="BF45" s="198">
        <v>23</v>
      </c>
      <c r="BG45" s="198">
        <v>23</v>
      </c>
      <c r="BH45" s="266">
        <v>143.75</v>
      </c>
      <c r="BI45" s="198">
        <v>0</v>
      </c>
      <c r="BJ45" s="198">
        <v>4</v>
      </c>
      <c r="BK45" s="198">
        <v>4</v>
      </c>
      <c r="BL45" s="266">
        <v>25</v>
      </c>
      <c r="BM45" s="266">
        <v>168.75</v>
      </c>
      <c r="BN45" s="198">
        <v>0</v>
      </c>
      <c r="BO45" s="198">
        <v>27</v>
      </c>
      <c r="BP45" s="198">
        <v>27</v>
      </c>
      <c r="BQ45" s="198">
        <v>16</v>
      </c>
      <c r="BR45" s="198">
        <v>0</v>
      </c>
      <c r="BS45" s="198">
        <v>21</v>
      </c>
      <c r="BT45" s="198">
        <v>21</v>
      </c>
      <c r="BU45" s="202">
        <v>131.25</v>
      </c>
      <c r="BV45" s="198">
        <v>0</v>
      </c>
      <c r="BW45" s="198">
        <v>4</v>
      </c>
      <c r="BX45" s="198">
        <v>4</v>
      </c>
      <c r="BY45" s="202">
        <v>25</v>
      </c>
      <c r="BZ45" s="202">
        <v>156.25</v>
      </c>
      <c r="CA45" s="198">
        <v>0</v>
      </c>
      <c r="CB45" s="198">
        <v>25</v>
      </c>
      <c r="CC45" s="198">
        <v>25</v>
      </c>
      <c r="CD45" s="198">
        <v>11</v>
      </c>
      <c r="CE45" s="198">
        <v>0</v>
      </c>
      <c r="CF45" s="198">
        <v>21</v>
      </c>
      <c r="CG45" s="198">
        <v>21</v>
      </c>
      <c r="CH45" s="202">
        <v>190.90909090909099</v>
      </c>
      <c r="CI45" s="198">
        <v>0</v>
      </c>
      <c r="CJ45" s="198">
        <v>3</v>
      </c>
      <c r="CK45" s="198">
        <v>3</v>
      </c>
      <c r="CL45" s="264">
        <v>27.272727272727298</v>
      </c>
      <c r="CM45" s="202">
        <v>218.18181818181799</v>
      </c>
      <c r="CN45" s="198">
        <v>0</v>
      </c>
      <c r="CO45" s="198">
        <v>24</v>
      </c>
      <c r="CP45" s="198">
        <v>24</v>
      </c>
      <c r="CQ45" s="201">
        <v>11</v>
      </c>
      <c r="CR45" s="201">
        <v>0</v>
      </c>
      <c r="CS45" s="201">
        <v>21</v>
      </c>
      <c r="CT45" s="201">
        <v>21</v>
      </c>
      <c r="CU45" s="202">
        <v>190.90909090909099</v>
      </c>
      <c r="CV45" s="201">
        <v>0</v>
      </c>
      <c r="CW45" s="201">
        <v>4</v>
      </c>
      <c r="CX45" s="201">
        <v>4</v>
      </c>
      <c r="CY45" s="264">
        <v>36.363636363636402</v>
      </c>
      <c r="CZ45" s="202">
        <v>227.272727272727</v>
      </c>
      <c r="DA45" s="265">
        <v>0</v>
      </c>
      <c r="DB45" s="265">
        <v>25</v>
      </c>
      <c r="DC45" s="201">
        <v>25</v>
      </c>
      <c r="DD45" s="201">
        <v>11</v>
      </c>
      <c r="DE45" s="201">
        <v>0</v>
      </c>
      <c r="DF45" s="201">
        <v>23</v>
      </c>
      <c r="DG45" s="201">
        <v>23</v>
      </c>
      <c r="DH45" s="202">
        <v>209.09090909090901</v>
      </c>
      <c r="DI45" s="201">
        <v>0</v>
      </c>
      <c r="DJ45" s="201">
        <v>3</v>
      </c>
      <c r="DK45" s="201">
        <v>3</v>
      </c>
      <c r="DL45" s="264">
        <v>27.272727272727298</v>
      </c>
      <c r="DM45" s="202">
        <v>236.363636363636</v>
      </c>
      <c r="DN45" s="265">
        <v>0</v>
      </c>
      <c r="DO45" s="265">
        <v>26</v>
      </c>
      <c r="DP45" s="201">
        <v>26</v>
      </c>
      <c r="DQ45" s="201">
        <v>11</v>
      </c>
      <c r="DR45" s="201">
        <v>0</v>
      </c>
      <c r="DS45" s="201">
        <v>22</v>
      </c>
      <c r="DT45" s="201">
        <v>22</v>
      </c>
      <c r="DU45" s="202">
        <v>200</v>
      </c>
      <c r="DV45" s="201">
        <v>0</v>
      </c>
      <c r="DW45" s="201">
        <v>3</v>
      </c>
      <c r="DX45" s="201">
        <v>3</v>
      </c>
      <c r="DY45" s="264">
        <v>27.272727272727298</v>
      </c>
      <c r="DZ45" s="202">
        <v>227.272727272727</v>
      </c>
      <c r="EA45" s="265">
        <v>0</v>
      </c>
      <c r="EB45" s="265">
        <v>25</v>
      </c>
      <c r="EC45" s="201">
        <v>25</v>
      </c>
      <c r="ED45" s="201">
        <v>12</v>
      </c>
      <c r="EE45" s="201">
        <v>0</v>
      </c>
      <c r="EF45" s="201">
        <v>22</v>
      </c>
      <c r="EG45" s="201">
        <v>22</v>
      </c>
      <c r="EH45" s="202">
        <v>183.333333333333</v>
      </c>
      <c r="EI45" s="201">
        <v>0</v>
      </c>
      <c r="EJ45" s="201">
        <v>3</v>
      </c>
      <c r="EK45" s="201">
        <v>3</v>
      </c>
      <c r="EL45" s="264">
        <v>25</v>
      </c>
      <c r="EM45" s="202">
        <v>208.333333333333</v>
      </c>
      <c r="EN45" s="265">
        <v>0</v>
      </c>
      <c r="EO45" s="265">
        <v>25</v>
      </c>
      <c r="EP45" s="201">
        <v>25</v>
      </c>
      <c r="EQ45" s="201">
        <v>12</v>
      </c>
      <c r="ER45" s="201">
        <v>0</v>
      </c>
      <c r="ES45" s="201">
        <v>23</v>
      </c>
      <c r="ET45" s="201">
        <v>23</v>
      </c>
      <c r="EU45" s="202">
        <v>191.666666666667</v>
      </c>
      <c r="EV45" s="201">
        <v>0</v>
      </c>
      <c r="EW45" s="201">
        <v>3</v>
      </c>
      <c r="EX45" s="201">
        <v>3</v>
      </c>
      <c r="EY45" s="264">
        <v>25</v>
      </c>
      <c r="EZ45" s="202">
        <v>216.666666666667</v>
      </c>
      <c r="FA45" s="265">
        <v>0</v>
      </c>
      <c r="FB45" s="265">
        <v>26</v>
      </c>
      <c r="FC45" s="201">
        <v>26</v>
      </c>
      <c r="FD45" s="201">
        <v>12</v>
      </c>
      <c r="FE45" s="201">
        <v>0</v>
      </c>
      <c r="FF45" s="201">
        <v>24</v>
      </c>
      <c r="FG45" s="201">
        <v>24</v>
      </c>
      <c r="FH45" s="202">
        <v>200</v>
      </c>
      <c r="FI45" s="201">
        <v>0</v>
      </c>
      <c r="FJ45" s="201">
        <v>2</v>
      </c>
      <c r="FK45" s="201">
        <v>2</v>
      </c>
      <c r="FL45" s="264">
        <v>16.6666666666667</v>
      </c>
      <c r="FM45" s="202">
        <v>216.666666666667</v>
      </c>
      <c r="FN45" s="265">
        <v>0</v>
      </c>
      <c r="FO45" s="265">
        <v>26</v>
      </c>
      <c r="FP45" s="201">
        <v>26</v>
      </c>
      <c r="FQ45" s="201">
        <v>12</v>
      </c>
      <c r="FR45" s="201">
        <v>0</v>
      </c>
      <c r="FS45" s="201">
        <v>24</v>
      </c>
      <c r="FT45" s="201">
        <v>24</v>
      </c>
      <c r="FU45" s="202">
        <v>200</v>
      </c>
      <c r="FV45" s="201">
        <v>0</v>
      </c>
      <c r="FW45" s="201">
        <v>3</v>
      </c>
      <c r="FX45" s="201">
        <v>3</v>
      </c>
      <c r="FY45" s="264">
        <v>25</v>
      </c>
      <c r="FZ45" s="202">
        <v>225</v>
      </c>
      <c r="GA45" s="265">
        <v>0</v>
      </c>
      <c r="GB45" s="265">
        <v>27</v>
      </c>
      <c r="GC45" s="201">
        <v>27</v>
      </c>
      <c r="GD45" s="201">
        <v>12</v>
      </c>
      <c r="GE45" s="201">
        <v>0</v>
      </c>
      <c r="GF45" s="201">
        <v>22</v>
      </c>
      <c r="GG45" s="201">
        <v>22</v>
      </c>
      <c r="GH45" s="202">
        <v>183.333333333333</v>
      </c>
      <c r="GI45" s="201">
        <v>0</v>
      </c>
      <c r="GJ45" s="201">
        <v>3</v>
      </c>
      <c r="GK45" s="201">
        <v>3</v>
      </c>
      <c r="GL45" s="264">
        <v>25</v>
      </c>
      <c r="GM45" s="202">
        <v>208.333333333333</v>
      </c>
      <c r="GN45" s="265">
        <v>0</v>
      </c>
      <c r="GO45" s="265">
        <v>25</v>
      </c>
      <c r="GP45" s="201">
        <v>25</v>
      </c>
      <c r="GQ45" s="201">
        <v>12</v>
      </c>
      <c r="GR45" s="201">
        <v>0</v>
      </c>
      <c r="GS45" s="201">
        <v>23</v>
      </c>
      <c r="GT45" s="201">
        <v>23</v>
      </c>
      <c r="GU45" s="202">
        <v>191.666666666667</v>
      </c>
      <c r="GV45" s="201">
        <v>0</v>
      </c>
      <c r="GW45" s="201">
        <v>2</v>
      </c>
      <c r="GX45" s="201">
        <v>2</v>
      </c>
      <c r="GY45" s="264">
        <v>16.6666666666667</v>
      </c>
      <c r="GZ45" s="202">
        <v>208.333333333333</v>
      </c>
      <c r="HA45" s="265">
        <v>0</v>
      </c>
      <c r="HB45" s="265">
        <v>25</v>
      </c>
      <c r="HC45" s="201">
        <v>25</v>
      </c>
      <c r="HD45" s="201">
        <v>12</v>
      </c>
      <c r="HE45" s="201">
        <v>0</v>
      </c>
      <c r="HF45" s="201">
        <v>23</v>
      </c>
      <c r="HG45" s="201">
        <v>23</v>
      </c>
      <c r="HH45" s="201">
        <v>191.666666666667</v>
      </c>
      <c r="HI45" s="201">
        <v>0</v>
      </c>
      <c r="HJ45" s="201">
        <v>2</v>
      </c>
      <c r="HK45" s="201">
        <v>2</v>
      </c>
      <c r="HL45" s="201">
        <v>16.6666666666667</v>
      </c>
      <c r="HM45" s="201">
        <v>208.333333333333</v>
      </c>
      <c r="HN45" s="201">
        <v>0</v>
      </c>
      <c r="HO45" s="201">
        <v>25</v>
      </c>
      <c r="HP45" s="201">
        <v>25</v>
      </c>
      <c r="HQ45" s="157">
        <v>12</v>
      </c>
      <c r="HR45" s="157">
        <v>0</v>
      </c>
      <c r="HS45" s="157">
        <v>26</v>
      </c>
      <c r="HT45" s="157">
        <v>26</v>
      </c>
      <c r="HU45" s="158">
        <v>216.666666666667</v>
      </c>
      <c r="HV45" s="157">
        <v>0</v>
      </c>
      <c r="HW45" s="157">
        <v>2</v>
      </c>
      <c r="HX45" s="157">
        <v>2</v>
      </c>
      <c r="HY45" s="159">
        <v>16.6666666666667</v>
      </c>
      <c r="HZ45" s="158">
        <v>233.333333333333</v>
      </c>
      <c r="IA45" s="160">
        <v>0</v>
      </c>
      <c r="IB45" s="160">
        <v>28</v>
      </c>
      <c r="IC45" s="157">
        <v>28</v>
      </c>
      <c r="ID45" s="157">
        <v>12</v>
      </c>
      <c r="IE45" s="157">
        <v>0</v>
      </c>
      <c r="IF45" s="157">
        <v>26</v>
      </c>
      <c r="IG45" s="157">
        <v>26</v>
      </c>
      <c r="IH45" s="158">
        <v>92.857142857142904</v>
      </c>
      <c r="II45" s="157">
        <v>0</v>
      </c>
      <c r="IJ45" s="157">
        <v>2</v>
      </c>
      <c r="IK45" s="157">
        <v>2</v>
      </c>
      <c r="IL45" s="159">
        <v>7.1428571428571397</v>
      </c>
      <c r="IM45" s="158">
        <v>100</v>
      </c>
      <c r="IN45" s="160">
        <v>0</v>
      </c>
      <c r="IO45" s="160">
        <v>28</v>
      </c>
      <c r="IP45" s="157">
        <v>28</v>
      </c>
      <c r="IQ45" s="157">
        <v>12</v>
      </c>
      <c r="IR45" s="157">
        <v>0</v>
      </c>
      <c r="IS45" s="157">
        <v>23</v>
      </c>
      <c r="IT45" s="157">
        <v>23</v>
      </c>
      <c r="IU45" s="158">
        <v>82.142857142857096</v>
      </c>
      <c r="IV45" s="157">
        <v>0</v>
      </c>
      <c r="IW45" s="157">
        <v>3</v>
      </c>
      <c r="IX45" s="157">
        <v>3</v>
      </c>
      <c r="IY45" s="159">
        <v>10.714285714285699</v>
      </c>
      <c r="IZ45" s="158">
        <v>92.857142857142904</v>
      </c>
      <c r="JA45" s="160">
        <v>0</v>
      </c>
      <c r="JB45" s="160">
        <v>26</v>
      </c>
      <c r="JC45" s="157">
        <v>26</v>
      </c>
      <c r="JD45" s="157">
        <v>12</v>
      </c>
      <c r="JE45" s="157">
        <v>0</v>
      </c>
      <c r="JF45" s="157">
        <v>25</v>
      </c>
      <c r="JG45" s="157">
        <v>25</v>
      </c>
      <c r="JH45" s="158">
        <v>208.333333333333</v>
      </c>
      <c r="JI45" s="157">
        <v>0</v>
      </c>
      <c r="JJ45" s="157">
        <v>2</v>
      </c>
      <c r="JK45" s="157">
        <v>2</v>
      </c>
      <c r="JL45" s="159">
        <v>16.6666666666667</v>
      </c>
      <c r="JM45" s="158">
        <v>225</v>
      </c>
      <c r="JN45" s="160">
        <v>0</v>
      </c>
      <c r="JO45" s="160">
        <v>27</v>
      </c>
      <c r="JP45" s="157">
        <v>27</v>
      </c>
      <c r="JQ45" s="157">
        <v>12</v>
      </c>
      <c r="JR45" s="157">
        <v>0</v>
      </c>
      <c r="JS45" s="157">
        <v>25</v>
      </c>
      <c r="JT45" s="157">
        <v>25</v>
      </c>
      <c r="JU45" s="158">
        <v>208.333333333333</v>
      </c>
      <c r="JV45" s="157">
        <v>0</v>
      </c>
      <c r="JW45" s="157">
        <v>1</v>
      </c>
      <c r="JX45" s="157">
        <v>1</v>
      </c>
      <c r="JY45" s="159">
        <v>8.3333333333333304</v>
      </c>
      <c r="JZ45" s="158">
        <v>216.666666666667</v>
      </c>
      <c r="KA45" s="160">
        <v>0</v>
      </c>
      <c r="KB45" s="160">
        <v>26</v>
      </c>
      <c r="KC45" s="157">
        <v>26</v>
      </c>
      <c r="KD45" s="157">
        <v>12</v>
      </c>
      <c r="KE45" s="157">
        <v>0</v>
      </c>
      <c r="KF45" s="157">
        <v>22</v>
      </c>
      <c r="KG45" s="157">
        <v>22</v>
      </c>
      <c r="KH45" s="158">
        <v>183.333333333333</v>
      </c>
      <c r="KI45" s="157">
        <v>0</v>
      </c>
      <c r="KJ45" s="157">
        <v>3</v>
      </c>
      <c r="KK45" s="157">
        <v>3</v>
      </c>
      <c r="KL45" s="159">
        <v>25</v>
      </c>
      <c r="KM45" s="158">
        <v>208.333333333333</v>
      </c>
      <c r="KN45" s="160">
        <v>0</v>
      </c>
      <c r="KO45" s="160">
        <v>25</v>
      </c>
      <c r="KP45" s="157">
        <v>25</v>
      </c>
      <c r="KQ45" s="157">
        <v>12</v>
      </c>
      <c r="KR45" s="157">
        <v>0</v>
      </c>
      <c r="KS45" s="157">
        <v>23</v>
      </c>
      <c r="KT45" s="157">
        <v>23</v>
      </c>
      <c r="KU45" s="158">
        <v>191.666666666667</v>
      </c>
      <c r="KV45" s="157">
        <v>0</v>
      </c>
      <c r="KW45" s="157">
        <v>2</v>
      </c>
      <c r="KX45" s="157">
        <v>2</v>
      </c>
      <c r="KY45" s="159">
        <v>16.6666666666667</v>
      </c>
      <c r="KZ45" s="158">
        <v>208.333333333333</v>
      </c>
      <c r="LA45" s="160">
        <v>0</v>
      </c>
      <c r="LB45" s="160">
        <v>25</v>
      </c>
      <c r="LC45" s="157">
        <v>25</v>
      </c>
      <c r="LD45" s="157">
        <v>12</v>
      </c>
      <c r="LE45" s="157">
        <v>0</v>
      </c>
      <c r="LF45" s="157">
        <v>25</v>
      </c>
      <c r="LG45" s="157">
        <v>25</v>
      </c>
      <c r="LH45" s="158">
        <v>208.333333333333</v>
      </c>
      <c r="LI45" s="157">
        <v>0</v>
      </c>
      <c r="LJ45" s="157">
        <v>1</v>
      </c>
      <c r="LK45" s="157">
        <v>1</v>
      </c>
      <c r="LL45" s="159">
        <v>8.3333333333333304</v>
      </c>
      <c r="LM45" s="158">
        <v>216.666666666667</v>
      </c>
      <c r="LN45" s="160">
        <v>0</v>
      </c>
      <c r="LO45" s="160">
        <v>26</v>
      </c>
      <c r="LP45" s="157">
        <v>26</v>
      </c>
      <c r="LQ45" s="201">
        <v>12</v>
      </c>
      <c r="LR45" s="201">
        <v>0</v>
      </c>
      <c r="LS45" s="201">
        <v>26</v>
      </c>
      <c r="LT45" s="201">
        <v>26</v>
      </c>
      <c r="LU45" s="202">
        <v>216.66666666666666</v>
      </c>
      <c r="LV45" s="201">
        <v>0</v>
      </c>
      <c r="LW45" s="201">
        <v>0</v>
      </c>
      <c r="LX45" s="201">
        <v>0</v>
      </c>
      <c r="LY45" s="264">
        <v>0</v>
      </c>
      <c r="LZ45" s="202">
        <v>216.66666666666666</v>
      </c>
      <c r="MA45" s="265">
        <v>0</v>
      </c>
      <c r="MB45" s="265">
        <v>26</v>
      </c>
      <c r="MC45" s="201">
        <v>26</v>
      </c>
      <c r="MF45" s="267">
        <v>234</v>
      </c>
      <c r="MG45" s="127">
        <v>165</v>
      </c>
      <c r="MH45" s="127"/>
      <c r="MI45" s="127">
        <v>10</v>
      </c>
      <c r="MJ45" s="128">
        <v>0</v>
      </c>
      <c r="ML45" s="258">
        <v>234</v>
      </c>
      <c r="MM45" s="259">
        <v>128</v>
      </c>
      <c r="MN45" s="260">
        <v>3</v>
      </c>
      <c r="MO45" s="261">
        <v>131</v>
      </c>
    </row>
    <row r="46" spans="1:353">
      <c r="A46" s="262">
        <v>59</v>
      </c>
      <c r="B46" s="263" t="s">
        <v>147</v>
      </c>
      <c r="C46" s="262">
        <v>59</v>
      </c>
      <c r="D46" s="214">
        <v>88</v>
      </c>
      <c r="E46" s="201">
        <v>0</v>
      </c>
      <c r="F46" s="201">
        <v>26</v>
      </c>
      <c r="G46" s="201">
        <v>26</v>
      </c>
      <c r="H46" s="202">
        <v>29.545454545454501</v>
      </c>
      <c r="I46" s="201">
        <v>0</v>
      </c>
      <c r="J46" s="201">
        <v>7</v>
      </c>
      <c r="K46" s="201">
        <v>7</v>
      </c>
      <c r="L46" s="264">
        <v>7.9545454545454497</v>
      </c>
      <c r="M46" s="202">
        <v>37.5</v>
      </c>
      <c r="N46" s="265">
        <v>0</v>
      </c>
      <c r="O46" s="265">
        <v>33</v>
      </c>
      <c r="P46" s="198">
        <v>33</v>
      </c>
      <c r="Q46" s="198">
        <v>88</v>
      </c>
      <c r="R46" s="198">
        <v>0</v>
      </c>
      <c r="S46" s="198">
        <v>24</v>
      </c>
      <c r="T46" s="198">
        <v>24</v>
      </c>
      <c r="U46" s="266">
        <v>27.272727272727298</v>
      </c>
      <c r="V46" s="198">
        <v>0</v>
      </c>
      <c r="W46" s="198">
        <v>8</v>
      </c>
      <c r="X46" s="198">
        <v>8</v>
      </c>
      <c r="Y46" s="266">
        <v>9.0909090909090899</v>
      </c>
      <c r="Z46" s="266">
        <v>36.363636363636402</v>
      </c>
      <c r="AA46" s="198">
        <v>0</v>
      </c>
      <c r="AB46" s="198">
        <v>32</v>
      </c>
      <c r="AC46" s="198">
        <v>32</v>
      </c>
      <c r="AD46" s="198">
        <v>88</v>
      </c>
      <c r="AE46" s="198">
        <v>0</v>
      </c>
      <c r="AF46" s="198">
        <v>24</v>
      </c>
      <c r="AG46" s="198">
        <v>24</v>
      </c>
      <c r="AH46" s="202">
        <v>27.272727272727298</v>
      </c>
      <c r="AI46" s="198">
        <v>0</v>
      </c>
      <c r="AJ46" s="198">
        <v>7</v>
      </c>
      <c r="AK46" s="198">
        <v>7</v>
      </c>
      <c r="AL46" s="202">
        <v>7.9545454545454497</v>
      </c>
      <c r="AM46" s="202">
        <v>35.227272727272698</v>
      </c>
      <c r="AN46" s="198">
        <v>0</v>
      </c>
      <c r="AO46" s="198">
        <v>31</v>
      </c>
      <c r="AP46" s="198">
        <v>31</v>
      </c>
      <c r="AQ46" s="198">
        <v>88</v>
      </c>
      <c r="AR46" s="198">
        <v>0</v>
      </c>
      <c r="AS46" s="198">
        <v>26</v>
      </c>
      <c r="AT46" s="198">
        <v>26</v>
      </c>
      <c r="AU46" s="202">
        <v>29.545454545454501</v>
      </c>
      <c r="AV46" s="198">
        <v>0</v>
      </c>
      <c r="AW46" s="198">
        <v>7</v>
      </c>
      <c r="AX46" s="198">
        <v>7</v>
      </c>
      <c r="AY46" s="202">
        <v>7.9545454545454497</v>
      </c>
      <c r="AZ46" s="202">
        <v>37.5</v>
      </c>
      <c r="BA46" s="198">
        <v>0</v>
      </c>
      <c r="BB46" s="198">
        <v>33</v>
      </c>
      <c r="BC46" s="198">
        <v>33</v>
      </c>
      <c r="BD46" s="198">
        <v>88</v>
      </c>
      <c r="BE46" s="198">
        <v>0</v>
      </c>
      <c r="BF46" s="198">
        <v>28</v>
      </c>
      <c r="BG46" s="198">
        <v>28</v>
      </c>
      <c r="BH46" s="266">
        <v>31.818181818181799</v>
      </c>
      <c r="BI46" s="198">
        <v>0</v>
      </c>
      <c r="BJ46" s="198">
        <v>4</v>
      </c>
      <c r="BK46" s="198">
        <v>4</v>
      </c>
      <c r="BL46" s="266">
        <v>4.5454545454545503</v>
      </c>
      <c r="BM46" s="266">
        <v>36.363636363636402</v>
      </c>
      <c r="BN46" s="198">
        <v>0</v>
      </c>
      <c r="BO46" s="198">
        <v>32</v>
      </c>
      <c r="BP46" s="198">
        <v>32</v>
      </c>
      <c r="BQ46" s="198">
        <v>88</v>
      </c>
      <c r="BR46" s="198">
        <v>0</v>
      </c>
      <c r="BS46" s="198">
        <v>27</v>
      </c>
      <c r="BT46" s="198">
        <v>27</v>
      </c>
      <c r="BU46" s="202">
        <v>30.681818181818201</v>
      </c>
      <c r="BV46" s="198">
        <v>0</v>
      </c>
      <c r="BW46" s="198">
        <v>8</v>
      </c>
      <c r="BX46" s="198">
        <v>8</v>
      </c>
      <c r="BY46" s="202">
        <v>9.0909090909090899</v>
      </c>
      <c r="BZ46" s="202">
        <v>39.772727272727302</v>
      </c>
      <c r="CA46" s="198">
        <v>0</v>
      </c>
      <c r="CB46" s="198">
        <v>35</v>
      </c>
      <c r="CC46" s="198">
        <v>35</v>
      </c>
      <c r="CD46" s="198">
        <v>80</v>
      </c>
      <c r="CE46" s="198">
        <v>0</v>
      </c>
      <c r="CF46" s="198">
        <v>26</v>
      </c>
      <c r="CG46" s="198">
        <v>26</v>
      </c>
      <c r="CH46" s="202">
        <v>32.5</v>
      </c>
      <c r="CI46" s="198">
        <v>0</v>
      </c>
      <c r="CJ46" s="198">
        <v>6</v>
      </c>
      <c r="CK46" s="198">
        <v>6</v>
      </c>
      <c r="CL46" s="264">
        <v>7.5</v>
      </c>
      <c r="CM46" s="202">
        <v>40</v>
      </c>
      <c r="CN46" s="198">
        <v>0</v>
      </c>
      <c r="CO46" s="198">
        <v>32</v>
      </c>
      <c r="CP46" s="198">
        <v>32</v>
      </c>
      <c r="CQ46" s="201">
        <v>80</v>
      </c>
      <c r="CR46" s="201">
        <v>0</v>
      </c>
      <c r="CS46" s="201">
        <v>26</v>
      </c>
      <c r="CT46" s="201">
        <v>26</v>
      </c>
      <c r="CU46" s="202">
        <v>32.5</v>
      </c>
      <c r="CV46" s="201">
        <v>0</v>
      </c>
      <c r="CW46" s="201">
        <v>6</v>
      </c>
      <c r="CX46" s="201">
        <v>6</v>
      </c>
      <c r="CY46" s="264">
        <v>7.5</v>
      </c>
      <c r="CZ46" s="202">
        <v>40</v>
      </c>
      <c r="DA46" s="265">
        <v>0</v>
      </c>
      <c r="DB46" s="265">
        <v>32</v>
      </c>
      <c r="DC46" s="201">
        <v>32</v>
      </c>
      <c r="DD46" s="201">
        <v>80</v>
      </c>
      <c r="DE46" s="201">
        <v>0</v>
      </c>
      <c r="DF46" s="201">
        <v>26</v>
      </c>
      <c r="DG46" s="201">
        <v>26</v>
      </c>
      <c r="DH46" s="202">
        <v>32.5</v>
      </c>
      <c r="DI46" s="201">
        <v>0</v>
      </c>
      <c r="DJ46" s="201">
        <v>8</v>
      </c>
      <c r="DK46" s="201">
        <v>8</v>
      </c>
      <c r="DL46" s="264">
        <v>10</v>
      </c>
      <c r="DM46" s="202">
        <v>42.5</v>
      </c>
      <c r="DN46" s="265">
        <v>0</v>
      </c>
      <c r="DO46" s="265">
        <v>34</v>
      </c>
      <c r="DP46" s="201">
        <v>34</v>
      </c>
      <c r="DQ46" s="201">
        <v>80</v>
      </c>
      <c r="DR46" s="201">
        <v>0</v>
      </c>
      <c r="DS46" s="201">
        <v>29</v>
      </c>
      <c r="DT46" s="201">
        <v>29</v>
      </c>
      <c r="DU46" s="202">
        <v>36.25</v>
      </c>
      <c r="DV46" s="201">
        <v>0</v>
      </c>
      <c r="DW46" s="201">
        <v>6</v>
      </c>
      <c r="DX46" s="201">
        <v>6</v>
      </c>
      <c r="DY46" s="264">
        <v>7.5</v>
      </c>
      <c r="DZ46" s="202">
        <v>43.75</v>
      </c>
      <c r="EA46" s="265">
        <v>0</v>
      </c>
      <c r="EB46" s="265">
        <v>35</v>
      </c>
      <c r="EC46" s="201">
        <v>35</v>
      </c>
      <c r="ED46" s="201">
        <v>81</v>
      </c>
      <c r="EE46" s="201">
        <v>0</v>
      </c>
      <c r="EF46" s="201">
        <v>29</v>
      </c>
      <c r="EG46" s="201">
        <v>29</v>
      </c>
      <c r="EH46" s="202">
        <v>35.802469135802497</v>
      </c>
      <c r="EI46" s="201">
        <v>0</v>
      </c>
      <c r="EJ46" s="201">
        <v>7</v>
      </c>
      <c r="EK46" s="201">
        <v>7</v>
      </c>
      <c r="EL46" s="264">
        <v>8.6419753086419693</v>
      </c>
      <c r="EM46" s="202">
        <v>44.4444444444444</v>
      </c>
      <c r="EN46" s="265">
        <v>0</v>
      </c>
      <c r="EO46" s="265">
        <v>36</v>
      </c>
      <c r="EP46" s="201">
        <v>36</v>
      </c>
      <c r="EQ46" s="201">
        <v>81</v>
      </c>
      <c r="ER46" s="201">
        <v>0</v>
      </c>
      <c r="ES46" s="201">
        <v>30</v>
      </c>
      <c r="ET46" s="201">
        <v>30</v>
      </c>
      <c r="EU46" s="202">
        <v>37.037037037037003</v>
      </c>
      <c r="EV46" s="201">
        <v>0</v>
      </c>
      <c r="EW46" s="201">
        <v>6</v>
      </c>
      <c r="EX46" s="201">
        <v>6</v>
      </c>
      <c r="EY46" s="264">
        <v>7.4074074074074101</v>
      </c>
      <c r="EZ46" s="202">
        <v>44.4444444444444</v>
      </c>
      <c r="FA46" s="265">
        <v>0</v>
      </c>
      <c r="FB46" s="265">
        <v>36</v>
      </c>
      <c r="FC46" s="201">
        <v>36</v>
      </c>
      <c r="FD46" s="201">
        <v>81</v>
      </c>
      <c r="FE46" s="201">
        <v>0</v>
      </c>
      <c r="FF46" s="201">
        <v>31</v>
      </c>
      <c r="FG46" s="201">
        <v>31</v>
      </c>
      <c r="FH46" s="202">
        <v>38.271604938271601</v>
      </c>
      <c r="FI46" s="201">
        <v>0</v>
      </c>
      <c r="FJ46" s="201">
        <v>3</v>
      </c>
      <c r="FK46" s="201">
        <v>3</v>
      </c>
      <c r="FL46" s="264">
        <v>3.7037037037037002</v>
      </c>
      <c r="FM46" s="202">
        <v>41.975308641975303</v>
      </c>
      <c r="FN46" s="265">
        <v>0</v>
      </c>
      <c r="FO46" s="265">
        <v>34</v>
      </c>
      <c r="FP46" s="201">
        <v>34</v>
      </c>
      <c r="FQ46" s="201">
        <v>81</v>
      </c>
      <c r="FR46" s="201">
        <v>0</v>
      </c>
      <c r="FS46" s="201">
        <v>30</v>
      </c>
      <c r="FT46" s="201">
        <v>30</v>
      </c>
      <c r="FU46" s="202">
        <v>37.037037037037003</v>
      </c>
      <c r="FV46" s="201">
        <v>0</v>
      </c>
      <c r="FW46" s="201">
        <v>3</v>
      </c>
      <c r="FX46" s="201">
        <v>3</v>
      </c>
      <c r="FY46" s="264">
        <v>3.7037037037037002</v>
      </c>
      <c r="FZ46" s="202">
        <v>40.740740740740698</v>
      </c>
      <c r="GA46" s="265">
        <v>0</v>
      </c>
      <c r="GB46" s="265">
        <v>33</v>
      </c>
      <c r="GC46" s="201">
        <v>33</v>
      </c>
      <c r="GD46" s="201">
        <v>81</v>
      </c>
      <c r="GE46" s="201">
        <v>0</v>
      </c>
      <c r="GF46" s="201">
        <v>27</v>
      </c>
      <c r="GG46" s="201">
        <v>27</v>
      </c>
      <c r="GH46" s="202">
        <v>33.3333333333333</v>
      </c>
      <c r="GI46" s="201">
        <v>0</v>
      </c>
      <c r="GJ46" s="201">
        <v>7</v>
      </c>
      <c r="GK46" s="201">
        <v>7</v>
      </c>
      <c r="GL46" s="264">
        <v>8.6419753086419693</v>
      </c>
      <c r="GM46" s="202">
        <v>41.975308641975303</v>
      </c>
      <c r="GN46" s="265">
        <v>0</v>
      </c>
      <c r="GO46" s="265">
        <v>34</v>
      </c>
      <c r="GP46" s="201">
        <v>34</v>
      </c>
      <c r="GQ46" s="201">
        <v>81</v>
      </c>
      <c r="GR46" s="201">
        <v>0</v>
      </c>
      <c r="GS46" s="201">
        <v>28</v>
      </c>
      <c r="GT46" s="201">
        <v>28</v>
      </c>
      <c r="GU46" s="202">
        <v>34.567901234567898</v>
      </c>
      <c r="GV46" s="201">
        <v>0</v>
      </c>
      <c r="GW46" s="201">
        <v>7</v>
      </c>
      <c r="GX46" s="201">
        <v>7</v>
      </c>
      <c r="GY46" s="264">
        <v>8.6419753086419693</v>
      </c>
      <c r="GZ46" s="202">
        <v>43.209876543209901</v>
      </c>
      <c r="HA46" s="265">
        <v>0</v>
      </c>
      <c r="HB46" s="265">
        <v>35</v>
      </c>
      <c r="HC46" s="201">
        <v>35</v>
      </c>
      <c r="HD46" s="201">
        <v>81</v>
      </c>
      <c r="HE46" s="201">
        <v>0</v>
      </c>
      <c r="HF46" s="201">
        <v>30</v>
      </c>
      <c r="HG46" s="201">
        <v>30</v>
      </c>
      <c r="HH46" s="201">
        <v>37.037037037037003</v>
      </c>
      <c r="HI46" s="201">
        <v>0</v>
      </c>
      <c r="HJ46" s="201">
        <v>4</v>
      </c>
      <c r="HK46" s="201">
        <v>4</v>
      </c>
      <c r="HL46" s="201">
        <v>4.9382716049382704</v>
      </c>
      <c r="HM46" s="201">
        <v>41.975308641975303</v>
      </c>
      <c r="HN46" s="201">
        <v>0</v>
      </c>
      <c r="HO46" s="201">
        <v>34</v>
      </c>
      <c r="HP46" s="201">
        <v>34</v>
      </c>
      <c r="HQ46" s="157">
        <v>81</v>
      </c>
      <c r="HR46" s="157">
        <v>0</v>
      </c>
      <c r="HS46" s="157">
        <v>32</v>
      </c>
      <c r="HT46" s="157">
        <v>32</v>
      </c>
      <c r="HU46" s="158">
        <v>39.506172839506199</v>
      </c>
      <c r="HV46" s="157">
        <v>0</v>
      </c>
      <c r="HW46" s="157">
        <v>2</v>
      </c>
      <c r="HX46" s="157">
        <v>2</v>
      </c>
      <c r="HY46" s="159">
        <v>2.4691358024691401</v>
      </c>
      <c r="HZ46" s="158">
        <v>41.975308641975303</v>
      </c>
      <c r="IA46" s="160">
        <v>0</v>
      </c>
      <c r="IB46" s="160">
        <v>34</v>
      </c>
      <c r="IC46" s="157">
        <v>34</v>
      </c>
      <c r="ID46" s="157">
        <v>81</v>
      </c>
      <c r="IE46" s="157">
        <v>0</v>
      </c>
      <c r="IF46" s="157">
        <v>30</v>
      </c>
      <c r="IG46" s="157">
        <v>30</v>
      </c>
      <c r="IH46" s="158">
        <v>88.235294117647101</v>
      </c>
      <c r="II46" s="157">
        <v>0</v>
      </c>
      <c r="IJ46" s="157">
        <v>4</v>
      </c>
      <c r="IK46" s="157">
        <v>4</v>
      </c>
      <c r="IL46" s="159">
        <v>11.764705882352899</v>
      </c>
      <c r="IM46" s="158">
        <v>100</v>
      </c>
      <c r="IN46" s="160">
        <v>0</v>
      </c>
      <c r="IO46" s="160">
        <v>34</v>
      </c>
      <c r="IP46" s="157">
        <v>34</v>
      </c>
      <c r="IQ46" s="157">
        <v>81</v>
      </c>
      <c r="IR46" s="157">
        <v>0</v>
      </c>
      <c r="IS46" s="157">
        <v>31</v>
      </c>
      <c r="IT46" s="157">
        <v>31</v>
      </c>
      <c r="IU46" s="158">
        <v>91.176470588235304</v>
      </c>
      <c r="IV46" s="157">
        <v>0</v>
      </c>
      <c r="IW46" s="157">
        <v>4</v>
      </c>
      <c r="IX46" s="157">
        <v>4</v>
      </c>
      <c r="IY46" s="159">
        <v>11.764705882352899</v>
      </c>
      <c r="IZ46" s="158">
        <v>102.941176470588</v>
      </c>
      <c r="JA46" s="160">
        <v>0</v>
      </c>
      <c r="JB46" s="160">
        <v>35</v>
      </c>
      <c r="JC46" s="157">
        <v>35</v>
      </c>
      <c r="JD46" s="157">
        <v>83</v>
      </c>
      <c r="JE46" s="157">
        <v>0</v>
      </c>
      <c r="JF46" s="157">
        <v>32</v>
      </c>
      <c r="JG46" s="157">
        <v>32</v>
      </c>
      <c r="JH46" s="158">
        <v>38.554216867469897</v>
      </c>
      <c r="JI46" s="157">
        <v>0</v>
      </c>
      <c r="JJ46" s="157">
        <v>3</v>
      </c>
      <c r="JK46" s="157">
        <v>3</v>
      </c>
      <c r="JL46" s="159">
        <v>3.6144578313253</v>
      </c>
      <c r="JM46" s="158">
        <v>42.168674698795201</v>
      </c>
      <c r="JN46" s="160">
        <v>0</v>
      </c>
      <c r="JO46" s="160">
        <v>35</v>
      </c>
      <c r="JP46" s="157">
        <v>35</v>
      </c>
      <c r="JQ46" s="157">
        <v>83</v>
      </c>
      <c r="JR46" s="157">
        <v>0</v>
      </c>
      <c r="JS46" s="157">
        <v>32</v>
      </c>
      <c r="JT46" s="157">
        <v>32</v>
      </c>
      <c r="JU46" s="158">
        <v>38.554216867469897</v>
      </c>
      <c r="JV46" s="157">
        <v>0</v>
      </c>
      <c r="JW46" s="157">
        <v>2</v>
      </c>
      <c r="JX46" s="157">
        <v>2</v>
      </c>
      <c r="JY46" s="159">
        <v>2.4096385542168699</v>
      </c>
      <c r="JZ46" s="158">
        <v>40.963855421686702</v>
      </c>
      <c r="KA46" s="160">
        <v>0</v>
      </c>
      <c r="KB46" s="160">
        <v>34</v>
      </c>
      <c r="KC46" s="157">
        <v>34</v>
      </c>
      <c r="KD46" s="157">
        <v>83</v>
      </c>
      <c r="KE46" s="157">
        <v>0</v>
      </c>
      <c r="KF46" s="157">
        <v>32</v>
      </c>
      <c r="KG46" s="157">
        <v>32</v>
      </c>
      <c r="KH46" s="158">
        <v>38.554216867469897</v>
      </c>
      <c r="KI46" s="157">
        <v>0</v>
      </c>
      <c r="KJ46" s="157">
        <v>2</v>
      </c>
      <c r="KK46" s="157">
        <v>2</v>
      </c>
      <c r="KL46" s="159">
        <v>2.4096385542168699</v>
      </c>
      <c r="KM46" s="158">
        <v>40.963855421686702</v>
      </c>
      <c r="KN46" s="160">
        <v>0</v>
      </c>
      <c r="KO46" s="160">
        <v>34</v>
      </c>
      <c r="KP46" s="157">
        <v>34</v>
      </c>
      <c r="KQ46" s="157">
        <v>83</v>
      </c>
      <c r="KR46" s="157">
        <v>0</v>
      </c>
      <c r="KS46" s="157">
        <v>32</v>
      </c>
      <c r="KT46" s="157">
        <v>32</v>
      </c>
      <c r="KU46" s="158">
        <v>38.554216867469897</v>
      </c>
      <c r="KV46" s="157">
        <v>0</v>
      </c>
      <c r="KW46" s="157">
        <v>1</v>
      </c>
      <c r="KX46" s="157">
        <v>1</v>
      </c>
      <c r="KY46" s="159">
        <v>1.2048192771084301</v>
      </c>
      <c r="KZ46" s="158">
        <v>39.759036144578303</v>
      </c>
      <c r="LA46" s="160">
        <v>0</v>
      </c>
      <c r="LB46" s="160">
        <v>33</v>
      </c>
      <c r="LC46" s="157">
        <v>33</v>
      </c>
      <c r="LD46" s="157">
        <v>83</v>
      </c>
      <c r="LE46" s="157">
        <v>0</v>
      </c>
      <c r="LF46" s="157">
        <v>32</v>
      </c>
      <c r="LG46" s="157">
        <v>32</v>
      </c>
      <c r="LH46" s="158">
        <v>38.554216867469897</v>
      </c>
      <c r="LI46" s="157">
        <v>0</v>
      </c>
      <c r="LJ46" s="157">
        <v>3</v>
      </c>
      <c r="LK46" s="157">
        <v>3</v>
      </c>
      <c r="LL46" s="159">
        <v>3.6144578313253</v>
      </c>
      <c r="LM46" s="158">
        <v>42.168674698795201</v>
      </c>
      <c r="LN46" s="160">
        <v>0</v>
      </c>
      <c r="LO46" s="160">
        <v>35</v>
      </c>
      <c r="LP46" s="157">
        <v>35</v>
      </c>
      <c r="LQ46" s="201">
        <v>83</v>
      </c>
      <c r="LR46" s="201">
        <v>0</v>
      </c>
      <c r="LS46" s="201">
        <v>32</v>
      </c>
      <c r="LT46" s="201">
        <v>32</v>
      </c>
      <c r="LU46" s="202">
        <v>38.554216867469883</v>
      </c>
      <c r="LV46" s="201">
        <v>0</v>
      </c>
      <c r="LW46" s="201">
        <v>4</v>
      </c>
      <c r="LX46" s="201">
        <v>4</v>
      </c>
      <c r="LY46" s="264">
        <v>4.8192771084337354</v>
      </c>
      <c r="LZ46" s="202">
        <v>43.373493975903614</v>
      </c>
      <c r="MA46" s="265">
        <v>0</v>
      </c>
      <c r="MB46" s="265">
        <v>36</v>
      </c>
      <c r="MC46" s="201">
        <v>36</v>
      </c>
      <c r="MF46" s="267">
        <v>240</v>
      </c>
      <c r="MG46" s="129">
        <v>21</v>
      </c>
      <c r="MH46" s="129"/>
      <c r="MI46" s="129">
        <v>4</v>
      </c>
      <c r="MJ46" s="130">
        <v>0</v>
      </c>
      <c r="ML46" s="258">
        <v>240</v>
      </c>
      <c r="MM46" s="259">
        <v>18</v>
      </c>
      <c r="MN46" s="260">
        <v>3</v>
      </c>
      <c r="MO46" s="261">
        <v>21</v>
      </c>
    </row>
    <row r="47" spans="1:353">
      <c r="A47" s="262">
        <v>113</v>
      </c>
      <c r="B47" s="263" t="s">
        <v>148</v>
      </c>
      <c r="C47" s="262">
        <v>113</v>
      </c>
      <c r="D47" s="214">
        <v>53</v>
      </c>
      <c r="E47" s="201">
        <v>0</v>
      </c>
      <c r="F47" s="201">
        <v>58</v>
      </c>
      <c r="G47" s="201">
        <v>58</v>
      </c>
      <c r="H47" s="202">
        <v>109.43396226415101</v>
      </c>
      <c r="I47" s="201">
        <v>0</v>
      </c>
      <c r="J47" s="201">
        <v>5</v>
      </c>
      <c r="K47" s="201">
        <v>5</v>
      </c>
      <c r="L47" s="264">
        <v>9.4339622641509404</v>
      </c>
      <c r="M47" s="202">
        <v>118.867924528302</v>
      </c>
      <c r="N47" s="265">
        <v>0</v>
      </c>
      <c r="O47" s="265">
        <v>63</v>
      </c>
      <c r="P47" s="198">
        <v>63</v>
      </c>
      <c r="Q47" s="198">
        <v>53</v>
      </c>
      <c r="R47" s="198">
        <v>0</v>
      </c>
      <c r="S47" s="198">
        <v>59</v>
      </c>
      <c r="T47" s="198">
        <v>59</v>
      </c>
      <c r="U47" s="266">
        <v>111.320754716981</v>
      </c>
      <c r="V47" s="198">
        <v>0</v>
      </c>
      <c r="W47" s="198">
        <v>4</v>
      </c>
      <c r="X47" s="198">
        <v>4</v>
      </c>
      <c r="Y47" s="266">
        <v>7.5471698113207504</v>
      </c>
      <c r="Z47" s="266">
        <v>118.867924528302</v>
      </c>
      <c r="AA47" s="198">
        <v>0</v>
      </c>
      <c r="AB47" s="198">
        <v>63</v>
      </c>
      <c r="AC47" s="198">
        <v>63</v>
      </c>
      <c r="AD47" s="198">
        <v>53</v>
      </c>
      <c r="AE47" s="198">
        <v>0</v>
      </c>
      <c r="AF47" s="198">
        <v>59</v>
      </c>
      <c r="AG47" s="198">
        <v>59</v>
      </c>
      <c r="AH47" s="202">
        <v>111.320754716981</v>
      </c>
      <c r="AI47" s="198">
        <v>0</v>
      </c>
      <c r="AJ47" s="198">
        <v>5</v>
      </c>
      <c r="AK47" s="198">
        <v>5</v>
      </c>
      <c r="AL47" s="202">
        <v>9.4339622641509404</v>
      </c>
      <c r="AM47" s="202">
        <v>120.75471698113201</v>
      </c>
      <c r="AN47" s="198">
        <v>0</v>
      </c>
      <c r="AO47" s="198">
        <v>64</v>
      </c>
      <c r="AP47" s="198">
        <v>64</v>
      </c>
      <c r="AQ47" s="198">
        <v>53</v>
      </c>
      <c r="AR47" s="198">
        <v>0</v>
      </c>
      <c r="AS47" s="198">
        <v>58</v>
      </c>
      <c r="AT47" s="198">
        <v>58</v>
      </c>
      <c r="AU47" s="202">
        <v>109.43396226415101</v>
      </c>
      <c r="AV47" s="198">
        <v>0</v>
      </c>
      <c r="AW47" s="198">
        <v>5</v>
      </c>
      <c r="AX47" s="198">
        <v>5</v>
      </c>
      <c r="AY47" s="202">
        <v>9.4339622641509404</v>
      </c>
      <c r="AZ47" s="202">
        <v>118.867924528302</v>
      </c>
      <c r="BA47" s="198">
        <v>0</v>
      </c>
      <c r="BB47" s="198">
        <v>63</v>
      </c>
      <c r="BC47" s="198">
        <v>63</v>
      </c>
      <c r="BD47" s="198">
        <v>53</v>
      </c>
      <c r="BE47" s="198">
        <v>0</v>
      </c>
      <c r="BF47" s="198">
        <v>61</v>
      </c>
      <c r="BG47" s="198">
        <v>61</v>
      </c>
      <c r="BH47" s="266">
        <v>115.094339622642</v>
      </c>
      <c r="BI47" s="198">
        <v>0</v>
      </c>
      <c r="BJ47" s="198">
        <v>6</v>
      </c>
      <c r="BK47" s="198">
        <v>6</v>
      </c>
      <c r="BL47" s="266">
        <v>11.320754716981099</v>
      </c>
      <c r="BM47" s="266">
        <v>126.415094339623</v>
      </c>
      <c r="BN47" s="198">
        <v>0</v>
      </c>
      <c r="BO47" s="198">
        <v>67</v>
      </c>
      <c r="BP47" s="198">
        <v>67</v>
      </c>
      <c r="BQ47" s="198">
        <v>53</v>
      </c>
      <c r="BR47" s="198">
        <v>0</v>
      </c>
      <c r="BS47" s="198">
        <v>61</v>
      </c>
      <c r="BT47" s="198">
        <v>61</v>
      </c>
      <c r="BU47" s="202">
        <v>115.094339622642</v>
      </c>
      <c r="BV47" s="198">
        <v>0</v>
      </c>
      <c r="BW47" s="198">
        <v>6</v>
      </c>
      <c r="BX47" s="198">
        <v>6</v>
      </c>
      <c r="BY47" s="202">
        <v>11.320754716981099</v>
      </c>
      <c r="BZ47" s="202">
        <v>126.415094339623</v>
      </c>
      <c r="CA47" s="198">
        <v>0</v>
      </c>
      <c r="CB47" s="198">
        <v>67</v>
      </c>
      <c r="CC47" s="198">
        <v>67</v>
      </c>
      <c r="CD47" s="198">
        <v>48</v>
      </c>
      <c r="CE47" s="198">
        <v>0</v>
      </c>
      <c r="CF47" s="198">
        <v>60</v>
      </c>
      <c r="CG47" s="198">
        <v>60</v>
      </c>
      <c r="CH47" s="202">
        <v>125</v>
      </c>
      <c r="CI47" s="198">
        <v>0</v>
      </c>
      <c r="CJ47" s="198">
        <v>8</v>
      </c>
      <c r="CK47" s="198">
        <v>8</v>
      </c>
      <c r="CL47" s="264">
        <v>16.6666666666667</v>
      </c>
      <c r="CM47" s="202">
        <v>141.666666666667</v>
      </c>
      <c r="CN47" s="198">
        <v>0</v>
      </c>
      <c r="CO47" s="198">
        <v>68</v>
      </c>
      <c r="CP47" s="198">
        <v>68</v>
      </c>
      <c r="CQ47" s="201">
        <v>48</v>
      </c>
      <c r="CR47" s="201">
        <v>0</v>
      </c>
      <c r="CS47" s="201">
        <v>56</v>
      </c>
      <c r="CT47" s="201">
        <v>56</v>
      </c>
      <c r="CU47" s="202">
        <v>116.666666666667</v>
      </c>
      <c r="CV47" s="201">
        <v>0</v>
      </c>
      <c r="CW47" s="201">
        <v>6</v>
      </c>
      <c r="CX47" s="201">
        <v>6</v>
      </c>
      <c r="CY47" s="264">
        <v>12.5</v>
      </c>
      <c r="CZ47" s="202">
        <v>129.166666666667</v>
      </c>
      <c r="DA47" s="265">
        <v>0</v>
      </c>
      <c r="DB47" s="265">
        <v>62</v>
      </c>
      <c r="DC47" s="201">
        <v>62</v>
      </c>
      <c r="DD47" s="201">
        <v>49</v>
      </c>
      <c r="DE47" s="201">
        <v>0</v>
      </c>
      <c r="DF47" s="201">
        <v>58</v>
      </c>
      <c r="DG47" s="201">
        <v>58</v>
      </c>
      <c r="DH47" s="202">
        <v>118.367346938776</v>
      </c>
      <c r="DI47" s="201">
        <v>0</v>
      </c>
      <c r="DJ47" s="201">
        <v>5</v>
      </c>
      <c r="DK47" s="201">
        <v>5</v>
      </c>
      <c r="DL47" s="264">
        <v>10.2040816326531</v>
      </c>
      <c r="DM47" s="202">
        <v>128.57142857142901</v>
      </c>
      <c r="DN47" s="265">
        <v>0</v>
      </c>
      <c r="DO47" s="265">
        <v>63</v>
      </c>
      <c r="DP47" s="201">
        <v>63</v>
      </c>
      <c r="DQ47" s="201">
        <v>49</v>
      </c>
      <c r="DR47" s="201">
        <v>0</v>
      </c>
      <c r="DS47" s="201">
        <v>56</v>
      </c>
      <c r="DT47" s="201">
        <v>56</v>
      </c>
      <c r="DU47" s="202">
        <v>114.28571428571399</v>
      </c>
      <c r="DV47" s="201">
        <v>0</v>
      </c>
      <c r="DW47" s="201">
        <v>7</v>
      </c>
      <c r="DX47" s="201">
        <v>7</v>
      </c>
      <c r="DY47" s="264">
        <v>14.285714285714301</v>
      </c>
      <c r="DZ47" s="202">
        <v>128.57142857142901</v>
      </c>
      <c r="EA47" s="265">
        <v>0</v>
      </c>
      <c r="EB47" s="265">
        <v>63</v>
      </c>
      <c r="EC47" s="201">
        <v>63</v>
      </c>
      <c r="ED47" s="201">
        <v>50</v>
      </c>
      <c r="EE47" s="201">
        <v>0</v>
      </c>
      <c r="EF47" s="201">
        <v>54</v>
      </c>
      <c r="EG47" s="201">
        <v>54</v>
      </c>
      <c r="EH47" s="202">
        <v>108</v>
      </c>
      <c r="EI47" s="201">
        <v>0</v>
      </c>
      <c r="EJ47" s="201">
        <v>12</v>
      </c>
      <c r="EK47" s="201">
        <v>12</v>
      </c>
      <c r="EL47" s="264">
        <v>24</v>
      </c>
      <c r="EM47" s="202">
        <v>132</v>
      </c>
      <c r="EN47" s="265">
        <v>0</v>
      </c>
      <c r="EO47" s="265">
        <v>66</v>
      </c>
      <c r="EP47" s="201">
        <v>66</v>
      </c>
      <c r="EQ47" s="201">
        <v>50</v>
      </c>
      <c r="ER47" s="201">
        <v>0</v>
      </c>
      <c r="ES47" s="201">
        <v>56</v>
      </c>
      <c r="ET47" s="201">
        <v>56</v>
      </c>
      <c r="EU47" s="202">
        <v>112</v>
      </c>
      <c r="EV47" s="201">
        <v>0</v>
      </c>
      <c r="EW47" s="201">
        <v>14</v>
      </c>
      <c r="EX47" s="201">
        <v>14</v>
      </c>
      <c r="EY47" s="264">
        <v>28</v>
      </c>
      <c r="EZ47" s="202">
        <v>140</v>
      </c>
      <c r="FA47" s="265">
        <v>0</v>
      </c>
      <c r="FB47" s="265">
        <v>70</v>
      </c>
      <c r="FC47" s="201">
        <v>70</v>
      </c>
      <c r="FD47" s="201">
        <v>50</v>
      </c>
      <c r="FE47" s="201">
        <v>0</v>
      </c>
      <c r="FF47" s="201">
        <v>64</v>
      </c>
      <c r="FG47" s="201">
        <v>64</v>
      </c>
      <c r="FH47" s="202">
        <v>128</v>
      </c>
      <c r="FI47" s="201">
        <v>0</v>
      </c>
      <c r="FJ47" s="201">
        <v>7</v>
      </c>
      <c r="FK47" s="201">
        <v>7</v>
      </c>
      <c r="FL47" s="264">
        <v>14</v>
      </c>
      <c r="FM47" s="202">
        <v>142</v>
      </c>
      <c r="FN47" s="265">
        <v>0</v>
      </c>
      <c r="FO47" s="265">
        <v>71</v>
      </c>
      <c r="FP47" s="201">
        <v>71</v>
      </c>
      <c r="FQ47" s="201">
        <v>50</v>
      </c>
      <c r="FR47" s="201">
        <v>0</v>
      </c>
      <c r="FS47" s="201">
        <v>62</v>
      </c>
      <c r="FT47" s="201">
        <v>62</v>
      </c>
      <c r="FU47" s="202">
        <v>124</v>
      </c>
      <c r="FV47" s="201">
        <v>0</v>
      </c>
      <c r="FW47" s="201">
        <v>7</v>
      </c>
      <c r="FX47" s="201">
        <v>7</v>
      </c>
      <c r="FY47" s="264">
        <v>14</v>
      </c>
      <c r="FZ47" s="202">
        <v>138</v>
      </c>
      <c r="GA47" s="265">
        <v>0</v>
      </c>
      <c r="GB47" s="265">
        <v>69</v>
      </c>
      <c r="GC47" s="201">
        <v>69</v>
      </c>
      <c r="GD47" s="201">
        <v>50</v>
      </c>
      <c r="GE47" s="201">
        <v>0</v>
      </c>
      <c r="GF47" s="201">
        <v>58</v>
      </c>
      <c r="GG47" s="201">
        <v>58</v>
      </c>
      <c r="GH47" s="202">
        <v>116</v>
      </c>
      <c r="GI47" s="201">
        <v>0</v>
      </c>
      <c r="GJ47" s="201">
        <v>10</v>
      </c>
      <c r="GK47" s="201">
        <v>10</v>
      </c>
      <c r="GL47" s="264">
        <v>20</v>
      </c>
      <c r="GM47" s="202">
        <v>136</v>
      </c>
      <c r="GN47" s="265">
        <v>0</v>
      </c>
      <c r="GO47" s="265">
        <v>68</v>
      </c>
      <c r="GP47" s="201">
        <v>68</v>
      </c>
      <c r="GQ47" s="201">
        <v>50</v>
      </c>
      <c r="GR47" s="201">
        <v>0</v>
      </c>
      <c r="GS47" s="201">
        <v>59</v>
      </c>
      <c r="GT47" s="201">
        <v>59</v>
      </c>
      <c r="GU47" s="202">
        <v>118</v>
      </c>
      <c r="GV47" s="201">
        <v>0</v>
      </c>
      <c r="GW47" s="201">
        <v>10</v>
      </c>
      <c r="GX47" s="201">
        <v>10</v>
      </c>
      <c r="GY47" s="264">
        <v>20</v>
      </c>
      <c r="GZ47" s="202">
        <v>138</v>
      </c>
      <c r="HA47" s="265">
        <v>0</v>
      </c>
      <c r="HB47" s="265">
        <v>69</v>
      </c>
      <c r="HC47" s="201">
        <v>69</v>
      </c>
      <c r="HD47" s="201">
        <v>50</v>
      </c>
      <c r="HE47" s="201">
        <v>0</v>
      </c>
      <c r="HF47" s="201">
        <v>59</v>
      </c>
      <c r="HG47" s="201">
        <v>59</v>
      </c>
      <c r="HH47" s="201">
        <v>118</v>
      </c>
      <c r="HI47" s="201">
        <v>0</v>
      </c>
      <c r="HJ47" s="201">
        <v>11</v>
      </c>
      <c r="HK47" s="201">
        <v>11</v>
      </c>
      <c r="HL47" s="201">
        <v>22</v>
      </c>
      <c r="HM47" s="201">
        <v>140</v>
      </c>
      <c r="HN47" s="201">
        <v>0</v>
      </c>
      <c r="HO47" s="201">
        <v>70</v>
      </c>
      <c r="HP47" s="201">
        <v>70</v>
      </c>
      <c r="HQ47" s="157">
        <v>50</v>
      </c>
      <c r="HR47" s="157">
        <v>0</v>
      </c>
      <c r="HS47" s="157">
        <v>60</v>
      </c>
      <c r="HT47" s="157">
        <v>60</v>
      </c>
      <c r="HU47" s="158">
        <v>120</v>
      </c>
      <c r="HV47" s="157">
        <v>0</v>
      </c>
      <c r="HW47" s="157">
        <v>12</v>
      </c>
      <c r="HX47" s="157">
        <v>12</v>
      </c>
      <c r="HY47" s="159">
        <v>24</v>
      </c>
      <c r="HZ47" s="158">
        <v>144</v>
      </c>
      <c r="IA47" s="160">
        <v>0</v>
      </c>
      <c r="IB47" s="160">
        <v>72</v>
      </c>
      <c r="IC47" s="157">
        <v>72</v>
      </c>
      <c r="ID47" s="157">
        <v>50</v>
      </c>
      <c r="IE47" s="157">
        <v>0</v>
      </c>
      <c r="IF47" s="157">
        <v>67</v>
      </c>
      <c r="IG47" s="157">
        <v>67</v>
      </c>
      <c r="IH47" s="158">
        <v>93.0555555555556</v>
      </c>
      <c r="II47" s="157">
        <v>0</v>
      </c>
      <c r="IJ47" s="157">
        <v>13</v>
      </c>
      <c r="IK47" s="157">
        <v>13</v>
      </c>
      <c r="IL47" s="159">
        <v>18.0555555555556</v>
      </c>
      <c r="IM47" s="158">
        <v>111.111111111111</v>
      </c>
      <c r="IN47" s="160">
        <v>0</v>
      </c>
      <c r="IO47" s="160">
        <v>80</v>
      </c>
      <c r="IP47" s="157">
        <v>80</v>
      </c>
      <c r="IQ47" s="157">
        <v>50</v>
      </c>
      <c r="IR47" s="157">
        <v>0</v>
      </c>
      <c r="IS47" s="157">
        <v>71</v>
      </c>
      <c r="IT47" s="157">
        <v>71</v>
      </c>
      <c r="IU47" s="158">
        <v>98.6111111111111</v>
      </c>
      <c r="IV47" s="157">
        <v>0</v>
      </c>
      <c r="IW47" s="157">
        <v>9</v>
      </c>
      <c r="IX47" s="157">
        <v>9</v>
      </c>
      <c r="IY47" s="159">
        <v>12.5</v>
      </c>
      <c r="IZ47" s="158">
        <v>111.111111111111</v>
      </c>
      <c r="JA47" s="160">
        <v>0</v>
      </c>
      <c r="JB47" s="160">
        <v>80</v>
      </c>
      <c r="JC47" s="157">
        <v>80</v>
      </c>
      <c r="JD47" s="157">
        <v>50</v>
      </c>
      <c r="JE47" s="157">
        <v>0</v>
      </c>
      <c r="JF47" s="157">
        <v>74</v>
      </c>
      <c r="JG47" s="157">
        <v>74</v>
      </c>
      <c r="JH47" s="158">
        <v>148</v>
      </c>
      <c r="JI47" s="157">
        <v>0</v>
      </c>
      <c r="JJ47" s="157">
        <v>7</v>
      </c>
      <c r="JK47" s="157">
        <v>7</v>
      </c>
      <c r="JL47" s="159">
        <v>14</v>
      </c>
      <c r="JM47" s="158">
        <v>162</v>
      </c>
      <c r="JN47" s="160">
        <v>0</v>
      </c>
      <c r="JO47" s="160">
        <v>81</v>
      </c>
      <c r="JP47" s="157">
        <v>81</v>
      </c>
      <c r="JQ47" s="157">
        <v>50</v>
      </c>
      <c r="JR47" s="157">
        <v>0</v>
      </c>
      <c r="JS47" s="157">
        <v>73</v>
      </c>
      <c r="JT47" s="157">
        <v>73</v>
      </c>
      <c r="JU47" s="158">
        <v>146</v>
      </c>
      <c r="JV47" s="157">
        <v>0</v>
      </c>
      <c r="JW47" s="157">
        <v>9</v>
      </c>
      <c r="JX47" s="157">
        <v>9</v>
      </c>
      <c r="JY47" s="159">
        <v>18</v>
      </c>
      <c r="JZ47" s="158">
        <v>164</v>
      </c>
      <c r="KA47" s="160">
        <v>0</v>
      </c>
      <c r="KB47" s="160">
        <v>82</v>
      </c>
      <c r="KC47" s="157">
        <v>82</v>
      </c>
      <c r="KD47" s="157">
        <v>50</v>
      </c>
      <c r="KE47" s="157">
        <v>0</v>
      </c>
      <c r="KF47" s="157">
        <v>73</v>
      </c>
      <c r="KG47" s="157">
        <v>73</v>
      </c>
      <c r="KH47" s="158">
        <v>146</v>
      </c>
      <c r="KI47" s="157">
        <v>0</v>
      </c>
      <c r="KJ47" s="157">
        <v>9</v>
      </c>
      <c r="KK47" s="157">
        <v>9</v>
      </c>
      <c r="KL47" s="159">
        <v>18</v>
      </c>
      <c r="KM47" s="158">
        <v>164</v>
      </c>
      <c r="KN47" s="160">
        <v>0</v>
      </c>
      <c r="KO47" s="160">
        <v>82</v>
      </c>
      <c r="KP47" s="157">
        <v>82</v>
      </c>
      <c r="KQ47" s="157">
        <v>50</v>
      </c>
      <c r="KR47" s="157">
        <v>0</v>
      </c>
      <c r="KS47" s="157">
        <v>73</v>
      </c>
      <c r="KT47" s="157">
        <v>73</v>
      </c>
      <c r="KU47" s="158">
        <v>146</v>
      </c>
      <c r="KV47" s="157">
        <v>0</v>
      </c>
      <c r="KW47" s="157">
        <v>9</v>
      </c>
      <c r="KX47" s="157">
        <v>9</v>
      </c>
      <c r="KY47" s="159">
        <v>18</v>
      </c>
      <c r="KZ47" s="158">
        <v>164</v>
      </c>
      <c r="LA47" s="160">
        <v>0</v>
      </c>
      <c r="LB47" s="160">
        <v>82</v>
      </c>
      <c r="LC47" s="157">
        <v>82</v>
      </c>
      <c r="LD47" s="157">
        <v>50</v>
      </c>
      <c r="LE47" s="157">
        <v>0</v>
      </c>
      <c r="LF47" s="157">
        <v>73</v>
      </c>
      <c r="LG47" s="157">
        <v>73</v>
      </c>
      <c r="LH47" s="158">
        <v>146</v>
      </c>
      <c r="LI47" s="157">
        <v>0</v>
      </c>
      <c r="LJ47" s="157">
        <v>9</v>
      </c>
      <c r="LK47" s="157">
        <v>9</v>
      </c>
      <c r="LL47" s="159">
        <v>18</v>
      </c>
      <c r="LM47" s="158">
        <v>164</v>
      </c>
      <c r="LN47" s="160">
        <v>0</v>
      </c>
      <c r="LO47" s="160">
        <v>82</v>
      </c>
      <c r="LP47" s="157">
        <v>82</v>
      </c>
      <c r="LQ47" s="201">
        <v>50</v>
      </c>
      <c r="LR47" s="201">
        <v>0</v>
      </c>
      <c r="LS47" s="201">
        <v>74</v>
      </c>
      <c r="LT47" s="201">
        <v>74</v>
      </c>
      <c r="LU47" s="202">
        <v>148</v>
      </c>
      <c r="LV47" s="201">
        <v>0</v>
      </c>
      <c r="LW47" s="201">
        <v>8</v>
      </c>
      <c r="LX47" s="201">
        <v>8</v>
      </c>
      <c r="LY47" s="264">
        <v>16</v>
      </c>
      <c r="LZ47" s="202">
        <v>164</v>
      </c>
      <c r="MA47" s="265">
        <v>0</v>
      </c>
      <c r="MB47" s="265">
        <v>82</v>
      </c>
      <c r="MC47" s="201">
        <v>82</v>
      </c>
      <c r="MF47" s="267">
        <v>284</v>
      </c>
      <c r="MG47" s="127">
        <v>88</v>
      </c>
      <c r="MH47" s="127"/>
      <c r="MI47" s="127">
        <v>8</v>
      </c>
      <c r="MJ47" s="128">
        <v>0</v>
      </c>
      <c r="ML47" s="258">
        <v>284</v>
      </c>
      <c r="MM47" s="259">
        <v>74</v>
      </c>
      <c r="MN47" s="260">
        <v>0</v>
      </c>
      <c r="MO47" s="261">
        <v>74</v>
      </c>
    </row>
    <row r="48" spans="1:353">
      <c r="A48" s="262">
        <v>125</v>
      </c>
      <c r="B48" s="263" t="s">
        <v>149</v>
      </c>
      <c r="C48" s="262">
        <v>125</v>
      </c>
      <c r="D48" s="214">
        <v>331</v>
      </c>
      <c r="E48" s="201">
        <v>0</v>
      </c>
      <c r="F48" s="201">
        <v>67</v>
      </c>
      <c r="G48" s="201">
        <v>67</v>
      </c>
      <c r="H48" s="202">
        <v>20.241691842900298</v>
      </c>
      <c r="I48" s="201">
        <v>0</v>
      </c>
      <c r="J48" s="201">
        <v>8</v>
      </c>
      <c r="K48" s="201">
        <v>8</v>
      </c>
      <c r="L48" s="264">
        <v>2.4169184290030201</v>
      </c>
      <c r="M48" s="202">
        <v>22.658610271903299</v>
      </c>
      <c r="N48" s="265">
        <v>0</v>
      </c>
      <c r="O48" s="265">
        <v>75</v>
      </c>
      <c r="P48" s="198">
        <v>75</v>
      </c>
      <c r="Q48" s="198">
        <v>331</v>
      </c>
      <c r="R48" s="198">
        <v>0</v>
      </c>
      <c r="S48" s="198">
        <v>68</v>
      </c>
      <c r="T48" s="198">
        <v>68</v>
      </c>
      <c r="U48" s="266">
        <v>20.543806646525699</v>
      </c>
      <c r="V48" s="198">
        <v>0</v>
      </c>
      <c r="W48" s="198">
        <v>8</v>
      </c>
      <c r="X48" s="198">
        <v>8</v>
      </c>
      <c r="Y48" s="266">
        <v>2.4169184290030201</v>
      </c>
      <c r="Z48" s="266">
        <v>22.9607250755287</v>
      </c>
      <c r="AA48" s="198">
        <v>0</v>
      </c>
      <c r="AB48" s="198">
        <v>76</v>
      </c>
      <c r="AC48" s="198">
        <v>76</v>
      </c>
      <c r="AD48" s="198">
        <v>331</v>
      </c>
      <c r="AE48" s="198">
        <v>0</v>
      </c>
      <c r="AF48" s="198">
        <v>72</v>
      </c>
      <c r="AG48" s="198">
        <v>72</v>
      </c>
      <c r="AH48" s="202">
        <v>21.752265861027201</v>
      </c>
      <c r="AI48" s="198">
        <v>0</v>
      </c>
      <c r="AJ48" s="198">
        <v>4</v>
      </c>
      <c r="AK48" s="198">
        <v>4</v>
      </c>
      <c r="AL48" s="202">
        <v>1.2084592145015101</v>
      </c>
      <c r="AM48" s="202">
        <v>22.9607250755287</v>
      </c>
      <c r="AN48" s="198">
        <v>0</v>
      </c>
      <c r="AO48" s="198">
        <v>76</v>
      </c>
      <c r="AP48" s="198">
        <v>76</v>
      </c>
      <c r="AQ48" s="198">
        <v>331</v>
      </c>
      <c r="AR48" s="198">
        <v>0</v>
      </c>
      <c r="AS48" s="198">
        <v>72</v>
      </c>
      <c r="AT48" s="198">
        <v>72</v>
      </c>
      <c r="AU48" s="202">
        <v>21.752265861027201</v>
      </c>
      <c r="AV48" s="198">
        <v>0</v>
      </c>
      <c r="AW48" s="198">
        <v>7</v>
      </c>
      <c r="AX48" s="198">
        <v>7</v>
      </c>
      <c r="AY48" s="202">
        <v>2.1148036253776401</v>
      </c>
      <c r="AZ48" s="202">
        <v>23.867069486404802</v>
      </c>
      <c r="BA48" s="198">
        <v>0</v>
      </c>
      <c r="BB48" s="198">
        <v>79</v>
      </c>
      <c r="BC48" s="198">
        <v>79</v>
      </c>
      <c r="BD48" s="198">
        <v>331</v>
      </c>
      <c r="BE48" s="198">
        <v>0</v>
      </c>
      <c r="BF48" s="198">
        <v>74</v>
      </c>
      <c r="BG48" s="198">
        <v>74</v>
      </c>
      <c r="BH48" s="266">
        <v>22.356495468277899</v>
      </c>
      <c r="BI48" s="198">
        <v>0</v>
      </c>
      <c r="BJ48" s="198">
        <v>8</v>
      </c>
      <c r="BK48" s="198">
        <v>8</v>
      </c>
      <c r="BL48" s="266">
        <v>2.4169184290030201</v>
      </c>
      <c r="BM48" s="266">
        <v>24.773413897280999</v>
      </c>
      <c r="BN48" s="198">
        <v>0</v>
      </c>
      <c r="BO48" s="198">
        <v>82</v>
      </c>
      <c r="BP48" s="198">
        <v>82</v>
      </c>
      <c r="BQ48" s="198">
        <v>331</v>
      </c>
      <c r="BR48" s="198">
        <v>0</v>
      </c>
      <c r="BS48" s="198">
        <v>75</v>
      </c>
      <c r="BT48" s="198">
        <v>75</v>
      </c>
      <c r="BU48" s="202">
        <v>22.658610271903299</v>
      </c>
      <c r="BV48" s="198">
        <v>0</v>
      </c>
      <c r="BW48" s="198">
        <v>6</v>
      </c>
      <c r="BX48" s="198">
        <v>6</v>
      </c>
      <c r="BY48" s="202">
        <v>1.8126888217522701</v>
      </c>
      <c r="BZ48" s="202">
        <v>24.471299093655599</v>
      </c>
      <c r="CA48" s="198">
        <v>0</v>
      </c>
      <c r="CB48" s="198">
        <v>81</v>
      </c>
      <c r="CC48" s="198">
        <v>81</v>
      </c>
      <c r="CD48" s="198">
        <v>304</v>
      </c>
      <c r="CE48" s="198">
        <v>0</v>
      </c>
      <c r="CF48" s="198">
        <v>75</v>
      </c>
      <c r="CG48" s="198">
        <v>75</v>
      </c>
      <c r="CH48" s="202">
        <v>24.671052631578899</v>
      </c>
      <c r="CI48" s="198">
        <v>0</v>
      </c>
      <c r="CJ48" s="198">
        <v>6</v>
      </c>
      <c r="CK48" s="198">
        <v>6</v>
      </c>
      <c r="CL48" s="264">
        <v>1.9736842105263199</v>
      </c>
      <c r="CM48" s="202">
        <v>26.644736842105299</v>
      </c>
      <c r="CN48" s="198">
        <v>0</v>
      </c>
      <c r="CO48" s="198">
        <v>81</v>
      </c>
      <c r="CP48" s="198">
        <v>81</v>
      </c>
      <c r="CQ48" s="201">
        <v>304</v>
      </c>
      <c r="CR48" s="201">
        <v>0</v>
      </c>
      <c r="CS48" s="201">
        <v>75</v>
      </c>
      <c r="CT48" s="201">
        <v>75</v>
      </c>
      <c r="CU48" s="202">
        <v>24.671052631578899</v>
      </c>
      <c r="CV48" s="201">
        <v>0</v>
      </c>
      <c r="CW48" s="201">
        <v>9</v>
      </c>
      <c r="CX48" s="201">
        <v>9</v>
      </c>
      <c r="CY48" s="264">
        <v>2.9605263157894699</v>
      </c>
      <c r="CZ48" s="202">
        <v>27.6315789473684</v>
      </c>
      <c r="DA48" s="265">
        <v>0</v>
      </c>
      <c r="DB48" s="265">
        <v>84</v>
      </c>
      <c r="DC48" s="201">
        <v>84</v>
      </c>
      <c r="DD48" s="201">
        <v>305</v>
      </c>
      <c r="DE48" s="201">
        <v>0</v>
      </c>
      <c r="DF48" s="201">
        <v>73</v>
      </c>
      <c r="DG48" s="201">
        <v>73</v>
      </c>
      <c r="DH48" s="202">
        <v>23.934426229508201</v>
      </c>
      <c r="DI48" s="201">
        <v>0</v>
      </c>
      <c r="DJ48" s="201">
        <v>13</v>
      </c>
      <c r="DK48" s="201">
        <v>13</v>
      </c>
      <c r="DL48" s="264">
        <v>4.2622950819672099</v>
      </c>
      <c r="DM48" s="202">
        <v>28.1967213114754</v>
      </c>
      <c r="DN48" s="265">
        <v>0</v>
      </c>
      <c r="DO48" s="265">
        <v>86</v>
      </c>
      <c r="DP48" s="201">
        <v>86</v>
      </c>
      <c r="DQ48" s="201">
        <v>305</v>
      </c>
      <c r="DR48" s="201">
        <v>0</v>
      </c>
      <c r="DS48" s="201">
        <v>73</v>
      </c>
      <c r="DT48" s="201">
        <v>73</v>
      </c>
      <c r="DU48" s="202">
        <v>23.934426229508201</v>
      </c>
      <c r="DV48" s="201">
        <v>0</v>
      </c>
      <c r="DW48" s="201">
        <v>13</v>
      </c>
      <c r="DX48" s="201">
        <v>13</v>
      </c>
      <c r="DY48" s="264">
        <v>4.2622950819672099</v>
      </c>
      <c r="DZ48" s="202">
        <v>28.1967213114754</v>
      </c>
      <c r="EA48" s="265">
        <v>0</v>
      </c>
      <c r="EB48" s="265">
        <v>86</v>
      </c>
      <c r="EC48" s="201">
        <v>86</v>
      </c>
      <c r="ED48" s="201">
        <v>307</v>
      </c>
      <c r="EE48" s="201">
        <v>0</v>
      </c>
      <c r="EF48" s="201">
        <v>72</v>
      </c>
      <c r="EG48" s="201">
        <v>72</v>
      </c>
      <c r="EH48" s="202">
        <v>23.452768729641701</v>
      </c>
      <c r="EI48" s="201">
        <v>0</v>
      </c>
      <c r="EJ48" s="201">
        <v>13</v>
      </c>
      <c r="EK48" s="201">
        <v>13</v>
      </c>
      <c r="EL48" s="264">
        <v>4.2345276872964197</v>
      </c>
      <c r="EM48" s="202">
        <v>27.6872964169381</v>
      </c>
      <c r="EN48" s="265">
        <v>0</v>
      </c>
      <c r="EO48" s="265">
        <v>85</v>
      </c>
      <c r="EP48" s="201">
        <v>85</v>
      </c>
      <c r="EQ48" s="201">
        <v>307</v>
      </c>
      <c r="ER48" s="201">
        <v>0</v>
      </c>
      <c r="ES48" s="201">
        <v>71</v>
      </c>
      <c r="ET48" s="201">
        <v>71</v>
      </c>
      <c r="EU48" s="202">
        <v>23.127035830618901</v>
      </c>
      <c r="EV48" s="201">
        <v>0</v>
      </c>
      <c r="EW48" s="201">
        <v>12</v>
      </c>
      <c r="EX48" s="201">
        <v>12</v>
      </c>
      <c r="EY48" s="264">
        <v>3.9087947882736098</v>
      </c>
      <c r="EZ48" s="202">
        <v>27.035830618892501</v>
      </c>
      <c r="FA48" s="265">
        <v>0</v>
      </c>
      <c r="FB48" s="265">
        <v>83</v>
      </c>
      <c r="FC48" s="201">
        <v>83</v>
      </c>
      <c r="FD48" s="201">
        <v>307</v>
      </c>
      <c r="FE48" s="201">
        <v>0</v>
      </c>
      <c r="FF48" s="201">
        <v>74</v>
      </c>
      <c r="FG48" s="201">
        <v>74</v>
      </c>
      <c r="FH48" s="202">
        <v>24.1042345276873</v>
      </c>
      <c r="FI48" s="201">
        <v>0</v>
      </c>
      <c r="FJ48" s="201">
        <v>7</v>
      </c>
      <c r="FK48" s="201">
        <v>7</v>
      </c>
      <c r="FL48" s="264">
        <v>2.2801302931596101</v>
      </c>
      <c r="FM48" s="202">
        <v>26.384364820846901</v>
      </c>
      <c r="FN48" s="265">
        <v>0</v>
      </c>
      <c r="FO48" s="265">
        <v>81</v>
      </c>
      <c r="FP48" s="201">
        <v>81</v>
      </c>
      <c r="FQ48" s="201">
        <v>307</v>
      </c>
      <c r="FR48" s="201">
        <v>0</v>
      </c>
      <c r="FS48" s="201">
        <v>73</v>
      </c>
      <c r="FT48" s="201">
        <v>73</v>
      </c>
      <c r="FU48" s="202">
        <v>23.7785016286645</v>
      </c>
      <c r="FV48" s="201">
        <v>0</v>
      </c>
      <c r="FW48" s="201">
        <v>6</v>
      </c>
      <c r="FX48" s="201">
        <v>6</v>
      </c>
      <c r="FY48" s="264">
        <v>1.95439739413681</v>
      </c>
      <c r="FZ48" s="202">
        <v>25.732899022801298</v>
      </c>
      <c r="GA48" s="265">
        <v>0</v>
      </c>
      <c r="GB48" s="265">
        <v>79</v>
      </c>
      <c r="GC48" s="201">
        <v>79</v>
      </c>
      <c r="GD48" s="201">
        <v>307</v>
      </c>
      <c r="GE48" s="201">
        <v>0</v>
      </c>
      <c r="GF48" s="201">
        <v>72</v>
      </c>
      <c r="GG48" s="201">
        <v>72</v>
      </c>
      <c r="GH48" s="202">
        <v>23.452768729641701</v>
      </c>
      <c r="GI48" s="201">
        <v>0</v>
      </c>
      <c r="GJ48" s="201">
        <v>6</v>
      </c>
      <c r="GK48" s="201">
        <v>6</v>
      </c>
      <c r="GL48" s="264">
        <v>1.95439739413681</v>
      </c>
      <c r="GM48" s="202">
        <v>25.407166123778499</v>
      </c>
      <c r="GN48" s="265">
        <v>0</v>
      </c>
      <c r="GO48" s="265">
        <v>78</v>
      </c>
      <c r="GP48" s="201">
        <v>78</v>
      </c>
      <c r="GQ48" s="201">
        <v>307</v>
      </c>
      <c r="GR48" s="201">
        <v>0</v>
      </c>
      <c r="GS48" s="201">
        <v>73</v>
      </c>
      <c r="GT48" s="201">
        <v>73</v>
      </c>
      <c r="GU48" s="202">
        <v>23.7785016286645</v>
      </c>
      <c r="GV48" s="201">
        <v>0</v>
      </c>
      <c r="GW48" s="201">
        <v>6</v>
      </c>
      <c r="GX48" s="201">
        <v>6</v>
      </c>
      <c r="GY48" s="264">
        <v>1.95439739413681</v>
      </c>
      <c r="GZ48" s="202">
        <v>25.732899022801298</v>
      </c>
      <c r="HA48" s="265">
        <v>0</v>
      </c>
      <c r="HB48" s="265">
        <v>79</v>
      </c>
      <c r="HC48" s="201">
        <v>79</v>
      </c>
      <c r="HD48" s="201">
        <v>307</v>
      </c>
      <c r="HE48" s="201">
        <v>0</v>
      </c>
      <c r="HF48" s="201">
        <v>76</v>
      </c>
      <c r="HG48" s="201">
        <v>76</v>
      </c>
      <c r="HH48" s="201">
        <v>24.755700325732899</v>
      </c>
      <c r="HI48" s="201">
        <v>0</v>
      </c>
      <c r="HJ48" s="201">
        <v>5</v>
      </c>
      <c r="HK48" s="201">
        <v>5</v>
      </c>
      <c r="HL48" s="201">
        <v>1.6286644951140099</v>
      </c>
      <c r="HM48" s="201">
        <v>26.384364820846901</v>
      </c>
      <c r="HN48" s="201">
        <v>0</v>
      </c>
      <c r="HO48" s="201">
        <v>81</v>
      </c>
      <c r="HP48" s="201">
        <v>81</v>
      </c>
      <c r="HQ48" s="157">
        <v>307</v>
      </c>
      <c r="HR48" s="157">
        <v>0</v>
      </c>
      <c r="HS48" s="157">
        <v>81</v>
      </c>
      <c r="HT48" s="157">
        <v>81</v>
      </c>
      <c r="HU48" s="158">
        <v>26.384364820846901</v>
      </c>
      <c r="HV48" s="157">
        <v>0</v>
      </c>
      <c r="HW48" s="157">
        <v>5</v>
      </c>
      <c r="HX48" s="157">
        <v>5</v>
      </c>
      <c r="HY48" s="159">
        <v>1.6286644951140099</v>
      </c>
      <c r="HZ48" s="158">
        <v>28.0130293159609</v>
      </c>
      <c r="IA48" s="160">
        <v>0</v>
      </c>
      <c r="IB48" s="160">
        <v>86</v>
      </c>
      <c r="IC48" s="157">
        <v>86</v>
      </c>
      <c r="ID48" s="157">
        <v>307</v>
      </c>
      <c r="IE48" s="157">
        <v>0</v>
      </c>
      <c r="IF48" s="157">
        <v>82</v>
      </c>
      <c r="IG48" s="157">
        <v>82</v>
      </c>
      <c r="IH48" s="158">
        <v>95.348837209302303</v>
      </c>
      <c r="II48" s="157">
        <v>0</v>
      </c>
      <c r="IJ48" s="157">
        <v>5</v>
      </c>
      <c r="IK48" s="157">
        <v>5</v>
      </c>
      <c r="IL48" s="159">
        <v>5.81395348837209</v>
      </c>
      <c r="IM48" s="158">
        <v>101.162790697674</v>
      </c>
      <c r="IN48" s="160">
        <v>0</v>
      </c>
      <c r="IO48" s="160">
        <v>87</v>
      </c>
      <c r="IP48" s="157">
        <v>87</v>
      </c>
      <c r="IQ48" s="157">
        <v>307</v>
      </c>
      <c r="IR48" s="157">
        <v>0</v>
      </c>
      <c r="IS48" s="157">
        <v>82</v>
      </c>
      <c r="IT48" s="157">
        <v>82</v>
      </c>
      <c r="IU48" s="158">
        <v>95.348837209302303</v>
      </c>
      <c r="IV48" s="157">
        <v>0</v>
      </c>
      <c r="IW48" s="157">
        <v>5</v>
      </c>
      <c r="IX48" s="157">
        <v>5</v>
      </c>
      <c r="IY48" s="159">
        <v>5.81395348837209</v>
      </c>
      <c r="IZ48" s="158">
        <v>101.162790697674</v>
      </c>
      <c r="JA48" s="160">
        <v>0</v>
      </c>
      <c r="JB48" s="160">
        <v>87</v>
      </c>
      <c r="JC48" s="157">
        <v>87</v>
      </c>
      <c r="JD48" s="157">
        <v>310</v>
      </c>
      <c r="JE48" s="157">
        <v>0</v>
      </c>
      <c r="JF48" s="157">
        <v>83</v>
      </c>
      <c r="JG48" s="157">
        <v>83</v>
      </c>
      <c r="JH48" s="158">
        <v>26.7741935483871</v>
      </c>
      <c r="JI48" s="157">
        <v>0</v>
      </c>
      <c r="JJ48" s="157">
        <v>6</v>
      </c>
      <c r="JK48" s="157">
        <v>6</v>
      </c>
      <c r="JL48" s="159">
        <v>1.93548387096774</v>
      </c>
      <c r="JM48" s="158">
        <v>28.709677419354801</v>
      </c>
      <c r="JN48" s="160">
        <v>0</v>
      </c>
      <c r="JO48" s="160">
        <v>89</v>
      </c>
      <c r="JP48" s="157">
        <v>89</v>
      </c>
      <c r="JQ48" s="157">
        <v>310</v>
      </c>
      <c r="JR48" s="157">
        <v>0</v>
      </c>
      <c r="JS48" s="157">
        <v>83</v>
      </c>
      <c r="JT48" s="157">
        <v>83</v>
      </c>
      <c r="JU48" s="158">
        <v>26.7741935483871</v>
      </c>
      <c r="JV48" s="157">
        <v>0</v>
      </c>
      <c r="JW48" s="157">
        <v>5</v>
      </c>
      <c r="JX48" s="157">
        <v>5</v>
      </c>
      <c r="JY48" s="159">
        <v>1.61290322580645</v>
      </c>
      <c r="JZ48" s="158">
        <v>28.387096774193498</v>
      </c>
      <c r="KA48" s="160">
        <v>0</v>
      </c>
      <c r="KB48" s="160">
        <v>88</v>
      </c>
      <c r="KC48" s="157">
        <v>88</v>
      </c>
      <c r="KD48" s="157">
        <v>310</v>
      </c>
      <c r="KE48" s="157">
        <v>0</v>
      </c>
      <c r="KF48" s="157">
        <v>83</v>
      </c>
      <c r="KG48" s="157">
        <v>83</v>
      </c>
      <c r="KH48" s="158">
        <v>26.7741935483871</v>
      </c>
      <c r="KI48" s="157">
        <v>0</v>
      </c>
      <c r="KJ48" s="157">
        <v>5</v>
      </c>
      <c r="KK48" s="157">
        <v>5</v>
      </c>
      <c r="KL48" s="159">
        <v>1.61290322580645</v>
      </c>
      <c r="KM48" s="158">
        <v>28.387096774193498</v>
      </c>
      <c r="KN48" s="160">
        <v>0</v>
      </c>
      <c r="KO48" s="160">
        <v>88</v>
      </c>
      <c r="KP48" s="157">
        <v>88</v>
      </c>
      <c r="KQ48" s="157">
        <v>310</v>
      </c>
      <c r="KR48" s="157">
        <v>0</v>
      </c>
      <c r="KS48" s="157">
        <v>83</v>
      </c>
      <c r="KT48" s="157">
        <v>83</v>
      </c>
      <c r="KU48" s="158">
        <v>26.7741935483871</v>
      </c>
      <c r="KV48" s="157">
        <v>0</v>
      </c>
      <c r="KW48" s="157">
        <v>4</v>
      </c>
      <c r="KX48" s="157">
        <v>4</v>
      </c>
      <c r="KY48" s="159">
        <v>1.2903225806451599</v>
      </c>
      <c r="KZ48" s="158">
        <v>28.064516129032299</v>
      </c>
      <c r="LA48" s="160">
        <v>0</v>
      </c>
      <c r="LB48" s="160">
        <v>87</v>
      </c>
      <c r="LC48" s="157">
        <v>87</v>
      </c>
      <c r="LD48" s="157">
        <v>310</v>
      </c>
      <c r="LE48" s="157">
        <v>0</v>
      </c>
      <c r="LF48" s="157">
        <v>82</v>
      </c>
      <c r="LG48" s="157">
        <v>82</v>
      </c>
      <c r="LH48" s="158">
        <v>26.451612903225801</v>
      </c>
      <c r="LI48" s="157">
        <v>0</v>
      </c>
      <c r="LJ48" s="157">
        <v>5</v>
      </c>
      <c r="LK48" s="157">
        <v>5</v>
      </c>
      <c r="LL48" s="159">
        <v>1.61290322580645</v>
      </c>
      <c r="LM48" s="158">
        <v>28.064516129032299</v>
      </c>
      <c r="LN48" s="160">
        <v>0</v>
      </c>
      <c r="LO48" s="160">
        <v>87</v>
      </c>
      <c r="LP48" s="157">
        <v>87</v>
      </c>
      <c r="LQ48" s="201">
        <v>310</v>
      </c>
      <c r="LR48" s="201">
        <v>0</v>
      </c>
      <c r="LS48" s="201">
        <v>84</v>
      </c>
      <c r="LT48" s="201">
        <v>84</v>
      </c>
      <c r="LU48" s="202">
        <v>27.096774193548391</v>
      </c>
      <c r="LV48" s="201">
        <v>0</v>
      </c>
      <c r="LW48" s="201">
        <v>5</v>
      </c>
      <c r="LX48" s="201">
        <v>5</v>
      </c>
      <c r="LY48" s="264">
        <v>1.6129032258064515</v>
      </c>
      <c r="LZ48" s="202">
        <v>28.70967741935484</v>
      </c>
      <c r="MA48" s="265">
        <v>0</v>
      </c>
      <c r="MB48" s="265">
        <v>89</v>
      </c>
      <c r="MC48" s="201">
        <v>89</v>
      </c>
      <c r="MF48" s="267">
        <v>306</v>
      </c>
      <c r="MG48" s="129">
        <v>93</v>
      </c>
      <c r="MH48" s="129"/>
      <c r="MI48" s="129">
        <v>4</v>
      </c>
      <c r="MJ48" s="130">
        <v>0</v>
      </c>
      <c r="ML48" s="258">
        <v>306</v>
      </c>
      <c r="MM48" s="259">
        <v>104</v>
      </c>
      <c r="MN48" s="260">
        <v>1</v>
      </c>
      <c r="MO48" s="261">
        <v>105</v>
      </c>
    </row>
    <row r="49" spans="1:353">
      <c r="A49" s="262">
        <v>138</v>
      </c>
      <c r="B49" s="263" t="s">
        <v>150</v>
      </c>
      <c r="C49" s="262">
        <v>138</v>
      </c>
      <c r="D49" s="214">
        <v>73</v>
      </c>
      <c r="E49" s="201">
        <v>0</v>
      </c>
      <c r="F49" s="201">
        <v>95</v>
      </c>
      <c r="G49" s="201">
        <v>95</v>
      </c>
      <c r="H49" s="202">
        <v>130.13698630137</v>
      </c>
      <c r="I49" s="201">
        <v>0</v>
      </c>
      <c r="J49" s="201">
        <v>12</v>
      </c>
      <c r="K49" s="201">
        <v>12</v>
      </c>
      <c r="L49" s="264">
        <v>16.438356164383599</v>
      </c>
      <c r="M49" s="202">
        <v>146.57534246575301</v>
      </c>
      <c r="N49" s="265">
        <v>0</v>
      </c>
      <c r="O49" s="265">
        <v>107</v>
      </c>
      <c r="P49" s="198">
        <v>107</v>
      </c>
      <c r="Q49" s="198">
        <v>73</v>
      </c>
      <c r="R49" s="198">
        <v>0</v>
      </c>
      <c r="S49" s="198">
        <v>99</v>
      </c>
      <c r="T49" s="198">
        <v>99</v>
      </c>
      <c r="U49" s="266">
        <v>135.616438356164</v>
      </c>
      <c r="V49" s="198">
        <v>0</v>
      </c>
      <c r="W49" s="198">
        <v>11</v>
      </c>
      <c r="X49" s="198">
        <v>11</v>
      </c>
      <c r="Y49" s="266">
        <v>15.068493150684899</v>
      </c>
      <c r="Z49" s="266">
        <v>150.68493150684901</v>
      </c>
      <c r="AA49" s="198">
        <v>0</v>
      </c>
      <c r="AB49" s="198">
        <v>110</v>
      </c>
      <c r="AC49" s="198">
        <v>110</v>
      </c>
      <c r="AD49" s="198">
        <v>73</v>
      </c>
      <c r="AE49" s="198">
        <v>0</v>
      </c>
      <c r="AF49" s="198">
        <v>96</v>
      </c>
      <c r="AG49" s="198">
        <v>96</v>
      </c>
      <c r="AH49" s="202">
        <v>131.506849315068</v>
      </c>
      <c r="AI49" s="198">
        <v>0</v>
      </c>
      <c r="AJ49" s="198">
        <v>12</v>
      </c>
      <c r="AK49" s="198">
        <v>12</v>
      </c>
      <c r="AL49" s="202">
        <v>16.438356164383599</v>
      </c>
      <c r="AM49" s="202">
        <v>147.945205479452</v>
      </c>
      <c r="AN49" s="198">
        <v>0</v>
      </c>
      <c r="AO49" s="198">
        <v>108</v>
      </c>
      <c r="AP49" s="198">
        <v>108</v>
      </c>
      <c r="AQ49" s="198">
        <v>73</v>
      </c>
      <c r="AR49" s="198">
        <v>0</v>
      </c>
      <c r="AS49" s="198">
        <v>97</v>
      </c>
      <c r="AT49" s="198">
        <v>97</v>
      </c>
      <c r="AU49" s="202">
        <v>132.87671232876701</v>
      </c>
      <c r="AV49" s="198">
        <v>0</v>
      </c>
      <c r="AW49" s="198">
        <v>9</v>
      </c>
      <c r="AX49" s="198">
        <v>9</v>
      </c>
      <c r="AY49" s="202">
        <v>12.328767123287699</v>
      </c>
      <c r="AZ49" s="202">
        <v>145.20547945205499</v>
      </c>
      <c r="BA49" s="198">
        <v>0</v>
      </c>
      <c r="BB49" s="198">
        <v>106</v>
      </c>
      <c r="BC49" s="198">
        <v>106</v>
      </c>
      <c r="BD49" s="198">
        <v>73</v>
      </c>
      <c r="BE49" s="198">
        <v>0</v>
      </c>
      <c r="BF49" s="198">
        <v>98</v>
      </c>
      <c r="BG49" s="198">
        <v>98</v>
      </c>
      <c r="BH49" s="266">
        <v>134.246575342466</v>
      </c>
      <c r="BI49" s="198">
        <v>0</v>
      </c>
      <c r="BJ49" s="198">
        <v>7</v>
      </c>
      <c r="BK49" s="198">
        <v>7</v>
      </c>
      <c r="BL49" s="266">
        <v>9.5890410958904102</v>
      </c>
      <c r="BM49" s="266">
        <v>143.835616438356</v>
      </c>
      <c r="BN49" s="198">
        <v>0</v>
      </c>
      <c r="BO49" s="198">
        <v>105</v>
      </c>
      <c r="BP49" s="198">
        <v>105</v>
      </c>
      <c r="BQ49" s="198">
        <v>73</v>
      </c>
      <c r="BR49" s="198">
        <v>0</v>
      </c>
      <c r="BS49" s="198">
        <v>97</v>
      </c>
      <c r="BT49" s="198">
        <v>97</v>
      </c>
      <c r="BU49" s="202">
        <v>132.87671232876701</v>
      </c>
      <c r="BV49" s="198">
        <v>0</v>
      </c>
      <c r="BW49" s="198">
        <v>7</v>
      </c>
      <c r="BX49" s="198">
        <v>7</v>
      </c>
      <c r="BY49" s="202">
        <v>9.5890410958904102</v>
      </c>
      <c r="BZ49" s="202">
        <v>142.465753424658</v>
      </c>
      <c r="CA49" s="198">
        <v>0</v>
      </c>
      <c r="CB49" s="198">
        <v>104</v>
      </c>
      <c r="CC49" s="198">
        <v>104</v>
      </c>
      <c r="CD49" s="198">
        <v>70</v>
      </c>
      <c r="CE49" s="198">
        <v>0</v>
      </c>
      <c r="CF49" s="198">
        <v>99</v>
      </c>
      <c r="CG49" s="198">
        <v>99</v>
      </c>
      <c r="CH49" s="202">
        <v>141.42857142857099</v>
      </c>
      <c r="CI49" s="198">
        <v>0</v>
      </c>
      <c r="CJ49" s="198">
        <v>7</v>
      </c>
      <c r="CK49" s="198">
        <v>7</v>
      </c>
      <c r="CL49" s="264">
        <v>10</v>
      </c>
      <c r="CM49" s="202">
        <v>151.42857142857099</v>
      </c>
      <c r="CN49" s="198">
        <v>0</v>
      </c>
      <c r="CO49" s="198">
        <v>106</v>
      </c>
      <c r="CP49" s="198">
        <v>106</v>
      </c>
      <c r="CQ49" s="201">
        <v>70</v>
      </c>
      <c r="CR49" s="201">
        <v>0</v>
      </c>
      <c r="CS49" s="201">
        <v>108</v>
      </c>
      <c r="CT49" s="201">
        <v>108</v>
      </c>
      <c r="CU49" s="202">
        <v>154.28571428571399</v>
      </c>
      <c r="CV49" s="201">
        <v>0</v>
      </c>
      <c r="CW49" s="201">
        <v>5</v>
      </c>
      <c r="CX49" s="201">
        <v>5</v>
      </c>
      <c r="CY49" s="264">
        <v>7.1428571428571397</v>
      </c>
      <c r="CZ49" s="202">
        <v>161.42857142857099</v>
      </c>
      <c r="DA49" s="265">
        <v>0</v>
      </c>
      <c r="DB49" s="265">
        <v>113</v>
      </c>
      <c r="DC49" s="201">
        <v>113</v>
      </c>
      <c r="DD49" s="201">
        <v>70</v>
      </c>
      <c r="DE49" s="201">
        <v>0</v>
      </c>
      <c r="DF49" s="201">
        <v>109</v>
      </c>
      <c r="DG49" s="201">
        <v>109</v>
      </c>
      <c r="DH49" s="202">
        <v>155.71428571428601</v>
      </c>
      <c r="DI49" s="201">
        <v>0</v>
      </c>
      <c r="DJ49" s="201">
        <v>5</v>
      </c>
      <c r="DK49" s="201">
        <v>5</v>
      </c>
      <c r="DL49" s="264">
        <v>7.1428571428571397</v>
      </c>
      <c r="DM49" s="202">
        <v>162.857142857143</v>
      </c>
      <c r="DN49" s="265">
        <v>0</v>
      </c>
      <c r="DO49" s="265">
        <v>114</v>
      </c>
      <c r="DP49" s="201">
        <v>114</v>
      </c>
      <c r="DQ49" s="201">
        <v>70</v>
      </c>
      <c r="DR49" s="201">
        <v>0</v>
      </c>
      <c r="DS49" s="201">
        <v>109</v>
      </c>
      <c r="DT49" s="201">
        <v>109</v>
      </c>
      <c r="DU49" s="202">
        <v>155.71428571428601</v>
      </c>
      <c r="DV49" s="201">
        <v>0</v>
      </c>
      <c r="DW49" s="201">
        <v>5</v>
      </c>
      <c r="DX49" s="201">
        <v>5</v>
      </c>
      <c r="DY49" s="264">
        <v>7.1428571428571397</v>
      </c>
      <c r="DZ49" s="202">
        <v>162.857142857143</v>
      </c>
      <c r="EA49" s="265">
        <v>0</v>
      </c>
      <c r="EB49" s="265">
        <v>114</v>
      </c>
      <c r="EC49" s="201">
        <v>114</v>
      </c>
      <c r="ED49" s="201">
        <v>73</v>
      </c>
      <c r="EE49" s="201">
        <v>0</v>
      </c>
      <c r="EF49" s="201">
        <v>110</v>
      </c>
      <c r="EG49" s="201">
        <v>110</v>
      </c>
      <c r="EH49" s="202">
        <v>150.68493150684901</v>
      </c>
      <c r="EI49" s="201">
        <v>0</v>
      </c>
      <c r="EJ49" s="201">
        <v>6</v>
      </c>
      <c r="EK49" s="201">
        <v>6</v>
      </c>
      <c r="EL49" s="264">
        <v>8.2191780821917799</v>
      </c>
      <c r="EM49" s="202">
        <v>158.90410958904101</v>
      </c>
      <c r="EN49" s="265">
        <v>0</v>
      </c>
      <c r="EO49" s="265">
        <v>116</v>
      </c>
      <c r="EP49" s="201">
        <v>116</v>
      </c>
      <c r="EQ49" s="201">
        <v>73</v>
      </c>
      <c r="ER49" s="201">
        <v>0</v>
      </c>
      <c r="ES49" s="201">
        <v>114</v>
      </c>
      <c r="ET49" s="201">
        <v>114</v>
      </c>
      <c r="EU49" s="202">
        <v>156.164383561644</v>
      </c>
      <c r="EV49" s="201">
        <v>0</v>
      </c>
      <c r="EW49" s="201">
        <v>7</v>
      </c>
      <c r="EX49" s="201">
        <v>7</v>
      </c>
      <c r="EY49" s="264">
        <v>9.5890410958904102</v>
      </c>
      <c r="EZ49" s="202">
        <v>165.753424657534</v>
      </c>
      <c r="FA49" s="265">
        <v>0</v>
      </c>
      <c r="FB49" s="265">
        <v>121</v>
      </c>
      <c r="FC49" s="201">
        <v>121</v>
      </c>
      <c r="FD49" s="201">
        <v>73</v>
      </c>
      <c r="FE49" s="201">
        <v>0</v>
      </c>
      <c r="FF49" s="201">
        <v>115</v>
      </c>
      <c r="FG49" s="201">
        <v>115</v>
      </c>
      <c r="FH49" s="202">
        <v>157.534246575342</v>
      </c>
      <c r="FI49" s="201">
        <v>0</v>
      </c>
      <c r="FJ49" s="201">
        <v>9</v>
      </c>
      <c r="FK49" s="201">
        <v>9</v>
      </c>
      <c r="FL49" s="264">
        <v>12.328767123287699</v>
      </c>
      <c r="FM49" s="202">
        <v>169.86301369863</v>
      </c>
      <c r="FN49" s="265">
        <v>0</v>
      </c>
      <c r="FO49" s="265">
        <v>124</v>
      </c>
      <c r="FP49" s="201">
        <v>124</v>
      </c>
      <c r="FQ49" s="201">
        <v>73</v>
      </c>
      <c r="FR49" s="201">
        <v>0</v>
      </c>
      <c r="FS49" s="201">
        <v>117</v>
      </c>
      <c r="FT49" s="201">
        <v>117</v>
      </c>
      <c r="FU49" s="202">
        <v>160.27397260274</v>
      </c>
      <c r="FV49" s="201">
        <v>0</v>
      </c>
      <c r="FW49" s="201">
        <v>10</v>
      </c>
      <c r="FX49" s="201">
        <v>10</v>
      </c>
      <c r="FY49" s="264">
        <v>13.698630136986299</v>
      </c>
      <c r="FZ49" s="202">
        <v>173.972602739726</v>
      </c>
      <c r="GA49" s="265">
        <v>0</v>
      </c>
      <c r="GB49" s="265">
        <v>127</v>
      </c>
      <c r="GC49" s="201">
        <v>127</v>
      </c>
      <c r="GD49" s="201">
        <v>73</v>
      </c>
      <c r="GE49" s="201">
        <v>0</v>
      </c>
      <c r="GF49" s="201">
        <v>117</v>
      </c>
      <c r="GG49" s="201">
        <v>117</v>
      </c>
      <c r="GH49" s="202">
        <v>160.27397260274</v>
      </c>
      <c r="GI49" s="201">
        <v>0</v>
      </c>
      <c r="GJ49" s="201">
        <v>10</v>
      </c>
      <c r="GK49" s="201">
        <v>10</v>
      </c>
      <c r="GL49" s="264">
        <v>13.698630136986299</v>
      </c>
      <c r="GM49" s="202">
        <v>173.972602739726</v>
      </c>
      <c r="GN49" s="265">
        <v>0</v>
      </c>
      <c r="GO49" s="265">
        <v>127</v>
      </c>
      <c r="GP49" s="201">
        <v>127</v>
      </c>
      <c r="GQ49" s="201">
        <v>73</v>
      </c>
      <c r="GR49" s="201">
        <v>0</v>
      </c>
      <c r="GS49" s="201">
        <v>118</v>
      </c>
      <c r="GT49" s="201">
        <v>118</v>
      </c>
      <c r="GU49" s="202">
        <v>161.643835616438</v>
      </c>
      <c r="GV49" s="201">
        <v>0</v>
      </c>
      <c r="GW49" s="201">
        <v>9</v>
      </c>
      <c r="GX49" s="201">
        <v>9</v>
      </c>
      <c r="GY49" s="264">
        <v>12.328767123287699</v>
      </c>
      <c r="GZ49" s="202">
        <v>173.972602739726</v>
      </c>
      <c r="HA49" s="265">
        <v>0</v>
      </c>
      <c r="HB49" s="265">
        <v>127</v>
      </c>
      <c r="HC49" s="201">
        <v>127</v>
      </c>
      <c r="HD49" s="201">
        <v>73</v>
      </c>
      <c r="HE49" s="201">
        <v>0</v>
      </c>
      <c r="HF49" s="201">
        <v>111</v>
      </c>
      <c r="HG49" s="201">
        <v>111</v>
      </c>
      <c r="HH49" s="201">
        <v>152.054794520548</v>
      </c>
      <c r="HI49" s="201">
        <v>0</v>
      </c>
      <c r="HJ49" s="201">
        <v>11</v>
      </c>
      <c r="HK49" s="201">
        <v>11</v>
      </c>
      <c r="HL49" s="201">
        <v>15.068493150684899</v>
      </c>
      <c r="HM49" s="201">
        <v>167.12328767123299</v>
      </c>
      <c r="HN49" s="201">
        <v>0</v>
      </c>
      <c r="HO49" s="201">
        <v>122</v>
      </c>
      <c r="HP49" s="201">
        <v>122</v>
      </c>
      <c r="HQ49" s="157">
        <v>73</v>
      </c>
      <c r="HR49" s="157">
        <v>0</v>
      </c>
      <c r="HS49" s="157">
        <v>109</v>
      </c>
      <c r="HT49" s="157">
        <v>109</v>
      </c>
      <c r="HU49" s="158">
        <v>149.31506849315099</v>
      </c>
      <c r="HV49" s="157">
        <v>0</v>
      </c>
      <c r="HW49" s="157">
        <v>14</v>
      </c>
      <c r="HX49" s="157">
        <v>14</v>
      </c>
      <c r="HY49" s="159">
        <v>19.178082191780799</v>
      </c>
      <c r="HZ49" s="158">
        <v>168.493150684932</v>
      </c>
      <c r="IA49" s="160">
        <v>0</v>
      </c>
      <c r="IB49" s="160">
        <v>123</v>
      </c>
      <c r="IC49" s="157">
        <v>123</v>
      </c>
      <c r="ID49" s="157">
        <v>73</v>
      </c>
      <c r="IE49" s="157">
        <v>0</v>
      </c>
      <c r="IF49" s="157">
        <v>108</v>
      </c>
      <c r="IG49" s="157">
        <v>108</v>
      </c>
      <c r="IH49" s="158">
        <v>87.804878048780495</v>
      </c>
      <c r="II49" s="157">
        <v>0</v>
      </c>
      <c r="IJ49" s="157">
        <v>9</v>
      </c>
      <c r="IK49" s="157">
        <v>9</v>
      </c>
      <c r="IL49" s="159">
        <v>7.3170731707317103</v>
      </c>
      <c r="IM49" s="158">
        <v>95.121951219512198</v>
      </c>
      <c r="IN49" s="160">
        <v>0</v>
      </c>
      <c r="IO49" s="160">
        <v>117</v>
      </c>
      <c r="IP49" s="157">
        <v>117</v>
      </c>
      <c r="IQ49" s="157">
        <v>73</v>
      </c>
      <c r="IR49" s="157">
        <v>0</v>
      </c>
      <c r="IS49" s="157">
        <v>105</v>
      </c>
      <c r="IT49" s="157">
        <v>105</v>
      </c>
      <c r="IU49" s="158">
        <v>85.365853658536594</v>
      </c>
      <c r="IV49" s="157">
        <v>0</v>
      </c>
      <c r="IW49" s="157">
        <v>10</v>
      </c>
      <c r="IX49" s="157">
        <v>10</v>
      </c>
      <c r="IY49" s="159">
        <v>8.1300813008130106</v>
      </c>
      <c r="IZ49" s="158">
        <v>93.495934959349597</v>
      </c>
      <c r="JA49" s="160">
        <v>0</v>
      </c>
      <c r="JB49" s="160">
        <v>115</v>
      </c>
      <c r="JC49" s="157">
        <v>115</v>
      </c>
      <c r="JD49" s="157">
        <v>73</v>
      </c>
      <c r="JE49" s="157">
        <v>0</v>
      </c>
      <c r="JF49" s="157">
        <v>108</v>
      </c>
      <c r="JG49" s="157">
        <v>108</v>
      </c>
      <c r="JH49" s="158">
        <v>147.945205479452</v>
      </c>
      <c r="JI49" s="157">
        <v>0</v>
      </c>
      <c r="JJ49" s="157">
        <v>7</v>
      </c>
      <c r="JK49" s="157">
        <v>7</v>
      </c>
      <c r="JL49" s="159">
        <v>9.5890410958904102</v>
      </c>
      <c r="JM49" s="158">
        <v>157.534246575342</v>
      </c>
      <c r="JN49" s="160">
        <v>0</v>
      </c>
      <c r="JO49" s="160">
        <v>115</v>
      </c>
      <c r="JP49" s="157">
        <v>115</v>
      </c>
      <c r="JQ49" s="157">
        <v>73</v>
      </c>
      <c r="JR49" s="157">
        <v>0</v>
      </c>
      <c r="JS49" s="157">
        <v>106</v>
      </c>
      <c r="JT49" s="157">
        <v>106</v>
      </c>
      <c r="JU49" s="158">
        <v>145.20547945205499</v>
      </c>
      <c r="JV49" s="157">
        <v>0</v>
      </c>
      <c r="JW49" s="157">
        <v>8</v>
      </c>
      <c r="JX49" s="157">
        <v>8</v>
      </c>
      <c r="JY49" s="159">
        <v>10.958904109589</v>
      </c>
      <c r="JZ49" s="158">
        <v>156.164383561644</v>
      </c>
      <c r="KA49" s="160">
        <v>0</v>
      </c>
      <c r="KB49" s="160">
        <v>114</v>
      </c>
      <c r="KC49" s="157">
        <v>114</v>
      </c>
      <c r="KD49" s="157">
        <v>73</v>
      </c>
      <c r="KE49" s="157">
        <v>0</v>
      </c>
      <c r="KF49" s="157">
        <v>106</v>
      </c>
      <c r="KG49" s="157">
        <v>106</v>
      </c>
      <c r="KH49" s="158">
        <v>145.20547945205499</v>
      </c>
      <c r="KI49" s="157">
        <v>0</v>
      </c>
      <c r="KJ49" s="157">
        <v>8</v>
      </c>
      <c r="KK49" s="157">
        <v>8</v>
      </c>
      <c r="KL49" s="159">
        <v>10.958904109589</v>
      </c>
      <c r="KM49" s="158">
        <v>156.164383561644</v>
      </c>
      <c r="KN49" s="160">
        <v>0</v>
      </c>
      <c r="KO49" s="160">
        <v>114</v>
      </c>
      <c r="KP49" s="157">
        <v>114</v>
      </c>
      <c r="KQ49" s="157">
        <v>73</v>
      </c>
      <c r="KR49" s="157">
        <v>0</v>
      </c>
      <c r="KS49" s="157">
        <v>112</v>
      </c>
      <c r="KT49" s="157">
        <v>112</v>
      </c>
      <c r="KU49" s="158">
        <v>153.42465753424699</v>
      </c>
      <c r="KV49" s="157">
        <v>0</v>
      </c>
      <c r="KW49" s="157">
        <v>5</v>
      </c>
      <c r="KX49" s="157">
        <v>5</v>
      </c>
      <c r="KY49" s="159">
        <v>6.8493150684931496</v>
      </c>
      <c r="KZ49" s="158">
        <v>160.27397260274</v>
      </c>
      <c r="LA49" s="160">
        <v>0</v>
      </c>
      <c r="LB49" s="160">
        <v>117</v>
      </c>
      <c r="LC49" s="157">
        <v>117</v>
      </c>
      <c r="LD49" s="157">
        <v>73</v>
      </c>
      <c r="LE49" s="157">
        <v>0</v>
      </c>
      <c r="LF49" s="157">
        <v>111</v>
      </c>
      <c r="LG49" s="157">
        <v>111</v>
      </c>
      <c r="LH49" s="158">
        <v>152.054794520548</v>
      </c>
      <c r="LI49" s="157">
        <v>0</v>
      </c>
      <c r="LJ49" s="157">
        <v>5</v>
      </c>
      <c r="LK49" s="157">
        <v>5</v>
      </c>
      <c r="LL49" s="159">
        <v>6.8493150684931496</v>
      </c>
      <c r="LM49" s="158">
        <v>158.90410958904101</v>
      </c>
      <c r="LN49" s="160">
        <v>0</v>
      </c>
      <c r="LO49" s="160">
        <v>116</v>
      </c>
      <c r="LP49" s="157">
        <v>116</v>
      </c>
      <c r="LQ49" s="201">
        <v>73</v>
      </c>
      <c r="LR49" s="201">
        <v>0</v>
      </c>
      <c r="LS49" s="201">
        <v>112</v>
      </c>
      <c r="LT49" s="201">
        <v>112</v>
      </c>
      <c r="LU49" s="202">
        <v>153.42465753424656</v>
      </c>
      <c r="LV49" s="201">
        <v>0</v>
      </c>
      <c r="LW49" s="201">
        <v>5</v>
      </c>
      <c r="LX49" s="201">
        <v>5</v>
      </c>
      <c r="LY49" s="264">
        <v>6.8493150684931505</v>
      </c>
      <c r="LZ49" s="202">
        <v>160.27397260273972</v>
      </c>
      <c r="MA49" s="265">
        <v>0</v>
      </c>
      <c r="MB49" s="265">
        <v>117</v>
      </c>
      <c r="MC49" s="201">
        <v>117</v>
      </c>
      <c r="MF49" s="267">
        <v>347</v>
      </c>
      <c r="MG49" s="127">
        <v>46</v>
      </c>
      <c r="MH49" s="127"/>
      <c r="MI49" s="127">
        <v>9</v>
      </c>
      <c r="MJ49" s="128">
        <v>0</v>
      </c>
      <c r="ML49" s="258">
        <v>347</v>
      </c>
      <c r="MM49" s="259">
        <v>44</v>
      </c>
      <c r="MN49" s="260">
        <v>1</v>
      </c>
      <c r="MO49" s="261">
        <v>45</v>
      </c>
    </row>
    <row r="50" spans="1:353">
      <c r="A50" s="262">
        <v>234</v>
      </c>
      <c r="B50" s="263" t="s">
        <v>151</v>
      </c>
      <c r="C50" s="262">
        <v>234</v>
      </c>
      <c r="D50" s="214">
        <v>148</v>
      </c>
      <c r="E50" s="201">
        <v>0</v>
      </c>
      <c r="F50" s="201">
        <v>131</v>
      </c>
      <c r="G50" s="201">
        <v>131</v>
      </c>
      <c r="H50" s="202">
        <v>88.513513513513502</v>
      </c>
      <c r="I50" s="201">
        <v>0</v>
      </c>
      <c r="J50" s="201">
        <v>8</v>
      </c>
      <c r="K50" s="201">
        <v>8</v>
      </c>
      <c r="L50" s="264">
        <v>5.4054054054054097</v>
      </c>
      <c r="M50" s="202">
        <v>93.918918918918905</v>
      </c>
      <c r="N50" s="265">
        <v>0</v>
      </c>
      <c r="O50" s="265">
        <v>139</v>
      </c>
      <c r="P50" s="198">
        <v>139</v>
      </c>
      <c r="Q50" s="198">
        <v>148</v>
      </c>
      <c r="R50" s="198">
        <v>0</v>
      </c>
      <c r="S50" s="198">
        <v>135</v>
      </c>
      <c r="T50" s="198">
        <v>135</v>
      </c>
      <c r="U50" s="266">
        <v>91.216216216216196</v>
      </c>
      <c r="V50" s="198">
        <v>0</v>
      </c>
      <c r="W50" s="198">
        <v>8</v>
      </c>
      <c r="X50" s="198">
        <v>8</v>
      </c>
      <c r="Y50" s="266">
        <v>5.4054054054054097</v>
      </c>
      <c r="Z50" s="266">
        <v>96.6216216216216</v>
      </c>
      <c r="AA50" s="198">
        <v>0</v>
      </c>
      <c r="AB50" s="198">
        <v>143</v>
      </c>
      <c r="AC50" s="198">
        <v>143</v>
      </c>
      <c r="AD50" s="198">
        <v>148</v>
      </c>
      <c r="AE50" s="198">
        <v>0</v>
      </c>
      <c r="AF50" s="198">
        <v>138</v>
      </c>
      <c r="AG50" s="198">
        <v>138</v>
      </c>
      <c r="AH50" s="202">
        <v>93.243243243243199</v>
      </c>
      <c r="AI50" s="198">
        <v>0</v>
      </c>
      <c r="AJ50" s="198">
        <v>7</v>
      </c>
      <c r="AK50" s="198">
        <v>7</v>
      </c>
      <c r="AL50" s="202">
        <v>4.7297297297297298</v>
      </c>
      <c r="AM50" s="202">
        <v>97.972972972972997</v>
      </c>
      <c r="AN50" s="198">
        <v>0</v>
      </c>
      <c r="AO50" s="198">
        <v>145</v>
      </c>
      <c r="AP50" s="198">
        <v>145</v>
      </c>
      <c r="AQ50" s="198">
        <v>148</v>
      </c>
      <c r="AR50" s="198">
        <v>0</v>
      </c>
      <c r="AS50" s="198">
        <v>139</v>
      </c>
      <c r="AT50" s="198">
        <v>139</v>
      </c>
      <c r="AU50" s="202">
        <v>93.918918918918905</v>
      </c>
      <c r="AV50" s="198">
        <v>0</v>
      </c>
      <c r="AW50" s="198">
        <v>9</v>
      </c>
      <c r="AX50" s="198">
        <v>9</v>
      </c>
      <c r="AY50" s="202">
        <v>6.0810810810810798</v>
      </c>
      <c r="AZ50" s="202">
        <v>100</v>
      </c>
      <c r="BA50" s="198">
        <v>0</v>
      </c>
      <c r="BB50" s="198">
        <v>148</v>
      </c>
      <c r="BC50" s="198">
        <v>148</v>
      </c>
      <c r="BD50" s="198">
        <v>148</v>
      </c>
      <c r="BE50" s="198">
        <v>0</v>
      </c>
      <c r="BF50" s="198">
        <v>143</v>
      </c>
      <c r="BG50" s="198">
        <v>143</v>
      </c>
      <c r="BH50" s="266">
        <v>96.6216216216216</v>
      </c>
      <c r="BI50" s="198">
        <v>0</v>
      </c>
      <c r="BJ50" s="198">
        <v>8</v>
      </c>
      <c r="BK50" s="198">
        <v>8</v>
      </c>
      <c r="BL50" s="266">
        <v>5.4054054054054097</v>
      </c>
      <c r="BM50" s="266">
        <v>102.027027027027</v>
      </c>
      <c r="BN50" s="198">
        <v>0</v>
      </c>
      <c r="BO50" s="198">
        <v>151</v>
      </c>
      <c r="BP50" s="198">
        <v>151</v>
      </c>
      <c r="BQ50" s="198">
        <v>148</v>
      </c>
      <c r="BR50" s="198">
        <v>0</v>
      </c>
      <c r="BS50" s="198">
        <v>145</v>
      </c>
      <c r="BT50" s="198">
        <v>145</v>
      </c>
      <c r="BU50" s="202">
        <v>97.972972972972997</v>
      </c>
      <c r="BV50" s="198">
        <v>0</v>
      </c>
      <c r="BW50" s="198">
        <v>7</v>
      </c>
      <c r="BX50" s="198">
        <v>7</v>
      </c>
      <c r="BY50" s="202">
        <v>4.7297297297297298</v>
      </c>
      <c r="BZ50" s="202">
        <v>102.70270270270299</v>
      </c>
      <c r="CA50" s="198">
        <v>0</v>
      </c>
      <c r="CB50" s="198">
        <v>152</v>
      </c>
      <c r="CC50" s="198">
        <v>152</v>
      </c>
      <c r="CD50" s="198">
        <v>125</v>
      </c>
      <c r="CE50" s="198">
        <v>0</v>
      </c>
      <c r="CF50" s="198">
        <v>146</v>
      </c>
      <c r="CG50" s="198">
        <v>146</v>
      </c>
      <c r="CH50" s="202">
        <v>116.8</v>
      </c>
      <c r="CI50" s="198">
        <v>0</v>
      </c>
      <c r="CJ50" s="198">
        <v>6</v>
      </c>
      <c r="CK50" s="198">
        <v>6</v>
      </c>
      <c r="CL50" s="264">
        <v>4.8</v>
      </c>
      <c r="CM50" s="202">
        <v>121.6</v>
      </c>
      <c r="CN50" s="198">
        <v>0</v>
      </c>
      <c r="CO50" s="198">
        <v>152</v>
      </c>
      <c r="CP50" s="198">
        <v>152</v>
      </c>
      <c r="CQ50" s="201">
        <v>125</v>
      </c>
      <c r="CR50" s="201">
        <v>0</v>
      </c>
      <c r="CS50" s="201">
        <v>149</v>
      </c>
      <c r="CT50" s="201">
        <v>149</v>
      </c>
      <c r="CU50" s="202">
        <v>119.2</v>
      </c>
      <c r="CV50" s="201">
        <v>0</v>
      </c>
      <c r="CW50" s="201">
        <v>6</v>
      </c>
      <c r="CX50" s="201">
        <v>6</v>
      </c>
      <c r="CY50" s="264">
        <v>4.8</v>
      </c>
      <c r="CZ50" s="202">
        <v>124</v>
      </c>
      <c r="DA50" s="265">
        <v>0</v>
      </c>
      <c r="DB50" s="265">
        <v>155</v>
      </c>
      <c r="DC50" s="201">
        <v>155</v>
      </c>
      <c r="DD50" s="201">
        <v>125</v>
      </c>
      <c r="DE50" s="201">
        <v>0</v>
      </c>
      <c r="DF50" s="201">
        <v>155</v>
      </c>
      <c r="DG50" s="201">
        <v>155</v>
      </c>
      <c r="DH50" s="202">
        <v>124</v>
      </c>
      <c r="DI50" s="201">
        <v>0</v>
      </c>
      <c r="DJ50" s="201">
        <v>6</v>
      </c>
      <c r="DK50" s="201">
        <v>6</v>
      </c>
      <c r="DL50" s="264">
        <v>4.8</v>
      </c>
      <c r="DM50" s="202">
        <v>128.80000000000001</v>
      </c>
      <c r="DN50" s="265">
        <v>0</v>
      </c>
      <c r="DO50" s="265">
        <v>161</v>
      </c>
      <c r="DP50" s="201">
        <v>161</v>
      </c>
      <c r="DQ50" s="201">
        <v>125</v>
      </c>
      <c r="DR50" s="201">
        <v>0</v>
      </c>
      <c r="DS50" s="201">
        <v>156</v>
      </c>
      <c r="DT50" s="201">
        <v>156</v>
      </c>
      <c r="DU50" s="202">
        <v>124.8</v>
      </c>
      <c r="DV50" s="201">
        <v>0</v>
      </c>
      <c r="DW50" s="201">
        <v>7</v>
      </c>
      <c r="DX50" s="201">
        <v>7</v>
      </c>
      <c r="DY50" s="264">
        <v>5.6</v>
      </c>
      <c r="DZ50" s="202">
        <v>130.4</v>
      </c>
      <c r="EA50" s="265">
        <v>0</v>
      </c>
      <c r="EB50" s="265">
        <v>163</v>
      </c>
      <c r="EC50" s="201">
        <v>163</v>
      </c>
      <c r="ED50" s="201">
        <v>128</v>
      </c>
      <c r="EE50" s="201">
        <v>0</v>
      </c>
      <c r="EF50" s="201">
        <v>155</v>
      </c>
      <c r="EG50" s="201">
        <v>155</v>
      </c>
      <c r="EH50" s="202">
        <v>121.09375</v>
      </c>
      <c r="EI50" s="201">
        <v>0</v>
      </c>
      <c r="EJ50" s="201">
        <v>10</v>
      </c>
      <c r="EK50" s="201">
        <v>10</v>
      </c>
      <c r="EL50" s="264">
        <v>7.8125</v>
      </c>
      <c r="EM50" s="202">
        <v>128.90625</v>
      </c>
      <c r="EN50" s="265">
        <v>0</v>
      </c>
      <c r="EO50" s="265">
        <v>165</v>
      </c>
      <c r="EP50" s="201">
        <v>165</v>
      </c>
      <c r="EQ50" s="201">
        <v>128</v>
      </c>
      <c r="ER50" s="201">
        <v>0</v>
      </c>
      <c r="ES50" s="201">
        <v>155</v>
      </c>
      <c r="ET50" s="201">
        <v>155</v>
      </c>
      <c r="EU50" s="202">
        <v>121.09375</v>
      </c>
      <c r="EV50" s="201">
        <v>0</v>
      </c>
      <c r="EW50" s="201">
        <v>11</v>
      </c>
      <c r="EX50" s="201">
        <v>11</v>
      </c>
      <c r="EY50" s="264">
        <v>8.59375</v>
      </c>
      <c r="EZ50" s="202">
        <v>129.6875</v>
      </c>
      <c r="FA50" s="265">
        <v>0</v>
      </c>
      <c r="FB50" s="265">
        <v>166</v>
      </c>
      <c r="FC50" s="201">
        <v>166</v>
      </c>
      <c r="FD50" s="201">
        <v>128</v>
      </c>
      <c r="FE50" s="201">
        <v>0</v>
      </c>
      <c r="FF50" s="201">
        <v>155</v>
      </c>
      <c r="FG50" s="201">
        <v>155</v>
      </c>
      <c r="FH50" s="202">
        <v>121.09375</v>
      </c>
      <c r="FI50" s="201">
        <v>0</v>
      </c>
      <c r="FJ50" s="201">
        <v>11</v>
      </c>
      <c r="FK50" s="201">
        <v>11</v>
      </c>
      <c r="FL50" s="264">
        <v>8.59375</v>
      </c>
      <c r="FM50" s="202">
        <v>129.6875</v>
      </c>
      <c r="FN50" s="265">
        <v>0</v>
      </c>
      <c r="FO50" s="265">
        <v>166</v>
      </c>
      <c r="FP50" s="201">
        <v>166</v>
      </c>
      <c r="FQ50" s="201">
        <v>128</v>
      </c>
      <c r="FR50" s="201">
        <v>0</v>
      </c>
      <c r="FS50" s="201">
        <v>156</v>
      </c>
      <c r="FT50" s="201">
        <v>156</v>
      </c>
      <c r="FU50" s="202">
        <v>121.875</v>
      </c>
      <c r="FV50" s="201">
        <v>0</v>
      </c>
      <c r="FW50" s="201">
        <v>10</v>
      </c>
      <c r="FX50" s="201">
        <v>10</v>
      </c>
      <c r="FY50" s="264">
        <v>7.8125</v>
      </c>
      <c r="FZ50" s="202">
        <v>129.6875</v>
      </c>
      <c r="GA50" s="265">
        <v>0</v>
      </c>
      <c r="GB50" s="265">
        <v>166</v>
      </c>
      <c r="GC50" s="201">
        <v>166</v>
      </c>
      <c r="GD50" s="201">
        <v>128</v>
      </c>
      <c r="GE50" s="201">
        <v>0</v>
      </c>
      <c r="GF50" s="201">
        <v>158</v>
      </c>
      <c r="GG50" s="201">
        <v>158</v>
      </c>
      <c r="GH50" s="202">
        <v>123.4375</v>
      </c>
      <c r="GI50" s="201">
        <v>0</v>
      </c>
      <c r="GJ50" s="201">
        <v>10</v>
      </c>
      <c r="GK50" s="201">
        <v>10</v>
      </c>
      <c r="GL50" s="264">
        <v>7.8125</v>
      </c>
      <c r="GM50" s="202">
        <v>131.25</v>
      </c>
      <c r="GN50" s="265">
        <v>0</v>
      </c>
      <c r="GO50" s="265">
        <v>168</v>
      </c>
      <c r="GP50" s="201">
        <v>168</v>
      </c>
      <c r="GQ50" s="201">
        <v>128</v>
      </c>
      <c r="GR50" s="201">
        <v>0</v>
      </c>
      <c r="GS50" s="201">
        <v>159</v>
      </c>
      <c r="GT50" s="201">
        <v>159</v>
      </c>
      <c r="GU50" s="202">
        <v>124.21875</v>
      </c>
      <c r="GV50" s="201">
        <v>0</v>
      </c>
      <c r="GW50" s="201">
        <v>12</v>
      </c>
      <c r="GX50" s="201">
        <v>12</v>
      </c>
      <c r="GY50" s="264">
        <v>9.375</v>
      </c>
      <c r="GZ50" s="202">
        <v>133.59375</v>
      </c>
      <c r="HA50" s="265">
        <v>0</v>
      </c>
      <c r="HB50" s="265">
        <v>171</v>
      </c>
      <c r="HC50" s="201">
        <v>171</v>
      </c>
      <c r="HD50" s="201">
        <v>128</v>
      </c>
      <c r="HE50" s="201">
        <v>0</v>
      </c>
      <c r="HF50" s="201">
        <v>161</v>
      </c>
      <c r="HG50" s="201">
        <v>161</v>
      </c>
      <c r="HH50" s="201">
        <v>125.78125</v>
      </c>
      <c r="HI50" s="201">
        <v>0</v>
      </c>
      <c r="HJ50" s="201">
        <v>10</v>
      </c>
      <c r="HK50" s="201">
        <v>10</v>
      </c>
      <c r="HL50" s="201">
        <v>7.8125</v>
      </c>
      <c r="HM50" s="201">
        <v>133.59375</v>
      </c>
      <c r="HN50" s="201">
        <v>0</v>
      </c>
      <c r="HO50" s="201">
        <v>171</v>
      </c>
      <c r="HP50" s="201">
        <v>171</v>
      </c>
      <c r="HQ50" s="157">
        <v>128</v>
      </c>
      <c r="HR50" s="157">
        <v>0</v>
      </c>
      <c r="HS50" s="157">
        <v>163</v>
      </c>
      <c r="HT50" s="157">
        <v>163</v>
      </c>
      <c r="HU50" s="158">
        <v>127.34375</v>
      </c>
      <c r="HV50" s="157">
        <v>0</v>
      </c>
      <c r="HW50" s="157">
        <v>8</v>
      </c>
      <c r="HX50" s="157">
        <v>8</v>
      </c>
      <c r="HY50" s="159">
        <v>6.25</v>
      </c>
      <c r="HZ50" s="158">
        <v>133.59375</v>
      </c>
      <c r="IA50" s="160">
        <v>0</v>
      </c>
      <c r="IB50" s="160">
        <v>171</v>
      </c>
      <c r="IC50" s="157">
        <v>171</v>
      </c>
      <c r="ID50" s="157">
        <v>128</v>
      </c>
      <c r="IE50" s="157">
        <v>0</v>
      </c>
      <c r="IF50" s="157">
        <v>161</v>
      </c>
      <c r="IG50" s="157">
        <v>161</v>
      </c>
      <c r="IH50" s="158">
        <v>94.152046783625707</v>
      </c>
      <c r="II50" s="157">
        <v>0</v>
      </c>
      <c r="IJ50" s="157">
        <v>10</v>
      </c>
      <c r="IK50" s="157">
        <v>10</v>
      </c>
      <c r="IL50" s="159">
        <v>5.84795321637427</v>
      </c>
      <c r="IM50" s="158">
        <v>100</v>
      </c>
      <c r="IN50" s="160">
        <v>0</v>
      </c>
      <c r="IO50" s="160">
        <v>171</v>
      </c>
      <c r="IP50" s="157">
        <v>171</v>
      </c>
      <c r="IQ50" s="157">
        <v>128</v>
      </c>
      <c r="IR50" s="157">
        <v>0</v>
      </c>
      <c r="IS50" s="157">
        <v>159</v>
      </c>
      <c r="IT50" s="157">
        <v>159</v>
      </c>
      <c r="IU50" s="158">
        <v>92.982456140350905</v>
      </c>
      <c r="IV50" s="157">
        <v>0</v>
      </c>
      <c r="IW50" s="157">
        <v>11</v>
      </c>
      <c r="IX50" s="157">
        <v>11</v>
      </c>
      <c r="IY50" s="159">
        <v>6.4327485380117002</v>
      </c>
      <c r="IZ50" s="158">
        <v>99.415204678362599</v>
      </c>
      <c r="JA50" s="160">
        <v>0</v>
      </c>
      <c r="JB50" s="160">
        <v>170</v>
      </c>
      <c r="JC50" s="157">
        <v>170</v>
      </c>
      <c r="JD50" s="157">
        <v>131</v>
      </c>
      <c r="JE50" s="157">
        <v>0</v>
      </c>
      <c r="JF50" s="157">
        <v>163</v>
      </c>
      <c r="JG50" s="157">
        <v>163</v>
      </c>
      <c r="JH50" s="158">
        <v>124.427480916031</v>
      </c>
      <c r="JI50" s="157">
        <v>0</v>
      </c>
      <c r="JJ50" s="157">
        <v>9</v>
      </c>
      <c r="JK50" s="157">
        <v>9</v>
      </c>
      <c r="JL50" s="159">
        <v>6.8702290076335899</v>
      </c>
      <c r="JM50" s="158">
        <v>131.297709923664</v>
      </c>
      <c r="JN50" s="160">
        <v>0</v>
      </c>
      <c r="JO50" s="160">
        <v>172</v>
      </c>
      <c r="JP50" s="157">
        <v>172</v>
      </c>
      <c r="JQ50" s="157">
        <v>131</v>
      </c>
      <c r="JR50" s="157">
        <v>0</v>
      </c>
      <c r="JS50" s="157">
        <v>166</v>
      </c>
      <c r="JT50" s="157">
        <v>166</v>
      </c>
      <c r="JU50" s="158">
        <v>126.717557251908</v>
      </c>
      <c r="JV50" s="157">
        <v>0</v>
      </c>
      <c r="JW50" s="157">
        <v>8</v>
      </c>
      <c r="JX50" s="157">
        <v>8</v>
      </c>
      <c r="JY50" s="159">
        <v>6.1068702290076304</v>
      </c>
      <c r="JZ50" s="158">
        <v>132.824427480916</v>
      </c>
      <c r="KA50" s="160">
        <v>0</v>
      </c>
      <c r="KB50" s="160">
        <v>174</v>
      </c>
      <c r="KC50" s="157">
        <v>174</v>
      </c>
      <c r="KD50" s="157">
        <v>131</v>
      </c>
      <c r="KE50" s="157">
        <v>0</v>
      </c>
      <c r="KF50" s="157">
        <v>166</v>
      </c>
      <c r="KG50" s="157">
        <v>166</v>
      </c>
      <c r="KH50" s="158">
        <v>126.717557251908</v>
      </c>
      <c r="KI50" s="157">
        <v>0</v>
      </c>
      <c r="KJ50" s="157">
        <v>9</v>
      </c>
      <c r="KK50" s="157">
        <v>9</v>
      </c>
      <c r="KL50" s="159">
        <v>6.8702290076335899</v>
      </c>
      <c r="KM50" s="158">
        <v>133.58778625954201</v>
      </c>
      <c r="KN50" s="160">
        <v>0</v>
      </c>
      <c r="KO50" s="160">
        <v>175</v>
      </c>
      <c r="KP50" s="157">
        <v>175</v>
      </c>
      <c r="KQ50" s="157">
        <v>131</v>
      </c>
      <c r="KR50" s="157">
        <v>0</v>
      </c>
      <c r="KS50" s="157">
        <v>165</v>
      </c>
      <c r="KT50" s="157">
        <v>165</v>
      </c>
      <c r="KU50" s="158">
        <v>125.95419847328201</v>
      </c>
      <c r="KV50" s="157">
        <v>0</v>
      </c>
      <c r="KW50" s="157">
        <v>11</v>
      </c>
      <c r="KX50" s="157">
        <v>11</v>
      </c>
      <c r="KY50" s="159">
        <v>8.3969465648855</v>
      </c>
      <c r="KZ50" s="158">
        <v>134.351145038168</v>
      </c>
      <c r="LA50" s="160">
        <v>0</v>
      </c>
      <c r="LB50" s="160">
        <v>176</v>
      </c>
      <c r="LC50" s="157">
        <v>176</v>
      </c>
      <c r="LD50" s="157">
        <v>131</v>
      </c>
      <c r="LE50" s="157">
        <v>0</v>
      </c>
      <c r="LF50" s="157">
        <v>166</v>
      </c>
      <c r="LG50" s="157">
        <v>166</v>
      </c>
      <c r="LH50" s="158">
        <v>126.717557251908</v>
      </c>
      <c r="LI50" s="157">
        <v>0</v>
      </c>
      <c r="LJ50" s="157">
        <v>10</v>
      </c>
      <c r="LK50" s="157">
        <v>10</v>
      </c>
      <c r="LL50" s="159">
        <v>7.6335877862595396</v>
      </c>
      <c r="LM50" s="158">
        <v>134.351145038168</v>
      </c>
      <c r="LN50" s="160">
        <v>0</v>
      </c>
      <c r="LO50" s="160">
        <v>176</v>
      </c>
      <c r="LP50" s="157">
        <v>176</v>
      </c>
      <c r="LQ50" s="201">
        <v>131</v>
      </c>
      <c r="LR50" s="201">
        <v>0</v>
      </c>
      <c r="LS50" s="201">
        <v>165</v>
      </c>
      <c r="LT50" s="201">
        <v>165</v>
      </c>
      <c r="LU50" s="202">
        <v>125.95419847328245</v>
      </c>
      <c r="LV50" s="201">
        <v>0</v>
      </c>
      <c r="LW50" s="201">
        <v>10</v>
      </c>
      <c r="LX50" s="201">
        <v>10</v>
      </c>
      <c r="LY50" s="264">
        <v>7.6335877862595423</v>
      </c>
      <c r="LZ50" s="202">
        <v>133.58778625954199</v>
      </c>
      <c r="MA50" s="265">
        <v>0</v>
      </c>
      <c r="MB50" s="265">
        <v>175</v>
      </c>
      <c r="MC50" s="201">
        <v>175</v>
      </c>
      <c r="MF50" s="267">
        <v>411</v>
      </c>
      <c r="MG50" s="129">
        <v>29</v>
      </c>
      <c r="MH50" s="129"/>
      <c r="MI50" s="129">
        <v>3</v>
      </c>
      <c r="MJ50" s="130">
        <v>0</v>
      </c>
      <c r="ML50" s="258">
        <v>411</v>
      </c>
      <c r="MM50" s="259">
        <v>21</v>
      </c>
      <c r="MN50" s="260">
        <v>0</v>
      </c>
      <c r="MO50" s="261">
        <v>21</v>
      </c>
    </row>
    <row r="51" spans="1:353">
      <c r="A51" s="262">
        <v>240</v>
      </c>
      <c r="B51" s="263" t="s">
        <v>152</v>
      </c>
      <c r="C51" s="262">
        <v>240</v>
      </c>
      <c r="D51" s="214">
        <v>17</v>
      </c>
      <c r="E51" s="201">
        <v>0</v>
      </c>
      <c r="F51" s="201">
        <v>18</v>
      </c>
      <c r="G51" s="201">
        <v>18</v>
      </c>
      <c r="H51" s="202">
        <v>105.88235294117599</v>
      </c>
      <c r="I51" s="201">
        <v>0</v>
      </c>
      <c r="J51" s="201">
        <v>1</v>
      </c>
      <c r="K51" s="201">
        <v>1</v>
      </c>
      <c r="L51" s="264">
        <v>5.8823529411764701</v>
      </c>
      <c r="M51" s="202">
        <v>111.764705882353</v>
      </c>
      <c r="N51" s="265">
        <v>0</v>
      </c>
      <c r="O51" s="265">
        <v>19</v>
      </c>
      <c r="P51" s="198">
        <v>19</v>
      </c>
      <c r="Q51" s="198">
        <v>17</v>
      </c>
      <c r="R51" s="198">
        <v>0</v>
      </c>
      <c r="S51" s="198">
        <v>17</v>
      </c>
      <c r="T51" s="198">
        <v>17</v>
      </c>
      <c r="U51" s="266">
        <v>100</v>
      </c>
      <c r="V51" s="198">
        <v>0</v>
      </c>
      <c r="W51" s="198">
        <v>1</v>
      </c>
      <c r="X51" s="198">
        <v>1</v>
      </c>
      <c r="Y51" s="266">
        <v>5.8823529411764701</v>
      </c>
      <c r="Z51" s="266">
        <v>105.88235294117599</v>
      </c>
      <c r="AA51" s="198">
        <v>0</v>
      </c>
      <c r="AB51" s="198">
        <v>18</v>
      </c>
      <c r="AC51" s="198">
        <v>18</v>
      </c>
      <c r="AD51" s="198">
        <v>17</v>
      </c>
      <c r="AE51" s="198">
        <v>0</v>
      </c>
      <c r="AF51" s="198">
        <v>17</v>
      </c>
      <c r="AG51" s="198">
        <v>17</v>
      </c>
      <c r="AH51" s="202">
        <v>100</v>
      </c>
      <c r="AI51" s="198">
        <v>0</v>
      </c>
      <c r="AJ51" s="198">
        <v>1</v>
      </c>
      <c r="AK51" s="198">
        <v>1</v>
      </c>
      <c r="AL51" s="202">
        <v>5.8823529411764701</v>
      </c>
      <c r="AM51" s="202">
        <v>105.88235294117599</v>
      </c>
      <c r="AN51" s="198">
        <v>0</v>
      </c>
      <c r="AO51" s="198">
        <v>18</v>
      </c>
      <c r="AP51" s="198">
        <v>18</v>
      </c>
      <c r="AQ51" s="198">
        <v>17</v>
      </c>
      <c r="AR51" s="198">
        <v>0</v>
      </c>
      <c r="AS51" s="198">
        <v>17</v>
      </c>
      <c r="AT51" s="198">
        <v>17</v>
      </c>
      <c r="AU51" s="202">
        <v>100</v>
      </c>
      <c r="AV51" s="198">
        <v>0</v>
      </c>
      <c r="AW51" s="198">
        <v>1</v>
      </c>
      <c r="AX51" s="198">
        <v>1</v>
      </c>
      <c r="AY51" s="202">
        <v>5.8823529411764701</v>
      </c>
      <c r="AZ51" s="202">
        <v>105.88235294117599</v>
      </c>
      <c r="BA51" s="198">
        <v>0</v>
      </c>
      <c r="BB51" s="198">
        <v>18</v>
      </c>
      <c r="BC51" s="198">
        <v>18</v>
      </c>
      <c r="BD51" s="198">
        <v>17</v>
      </c>
      <c r="BE51" s="198">
        <v>0</v>
      </c>
      <c r="BF51" s="198">
        <v>18</v>
      </c>
      <c r="BG51" s="198">
        <v>18</v>
      </c>
      <c r="BH51" s="266">
        <v>105.88235294117599</v>
      </c>
      <c r="BI51" s="198">
        <v>0</v>
      </c>
      <c r="BJ51" s="198">
        <v>1</v>
      </c>
      <c r="BK51" s="198">
        <v>1</v>
      </c>
      <c r="BL51" s="266">
        <v>5.8823529411764701</v>
      </c>
      <c r="BM51" s="266">
        <v>111.764705882353</v>
      </c>
      <c r="BN51" s="198">
        <v>0</v>
      </c>
      <c r="BO51" s="198">
        <v>19</v>
      </c>
      <c r="BP51" s="198">
        <v>19</v>
      </c>
      <c r="BQ51" s="198">
        <v>17</v>
      </c>
      <c r="BR51" s="198">
        <v>0</v>
      </c>
      <c r="BS51" s="198">
        <v>18</v>
      </c>
      <c r="BT51" s="198">
        <v>18</v>
      </c>
      <c r="BU51" s="202">
        <v>105.88235294117599</v>
      </c>
      <c r="BV51" s="198">
        <v>0</v>
      </c>
      <c r="BW51" s="198">
        <v>1</v>
      </c>
      <c r="BX51" s="198">
        <v>1</v>
      </c>
      <c r="BY51" s="202">
        <v>5.8823529411764701</v>
      </c>
      <c r="BZ51" s="202">
        <v>111.764705882353</v>
      </c>
      <c r="CA51" s="198">
        <v>0</v>
      </c>
      <c r="CB51" s="198">
        <v>19</v>
      </c>
      <c r="CC51" s="198">
        <v>19</v>
      </c>
      <c r="CD51" s="198">
        <v>16</v>
      </c>
      <c r="CE51" s="198">
        <v>0</v>
      </c>
      <c r="CF51" s="198">
        <v>18</v>
      </c>
      <c r="CG51" s="198">
        <v>18</v>
      </c>
      <c r="CH51" s="202">
        <v>112.5</v>
      </c>
      <c r="CI51" s="198">
        <v>0</v>
      </c>
      <c r="CJ51" s="198">
        <v>1</v>
      </c>
      <c r="CK51" s="198">
        <v>1</v>
      </c>
      <c r="CL51" s="264">
        <v>6.25</v>
      </c>
      <c r="CM51" s="202">
        <v>118.75</v>
      </c>
      <c r="CN51" s="198">
        <v>0</v>
      </c>
      <c r="CO51" s="198">
        <v>19</v>
      </c>
      <c r="CP51" s="198">
        <v>19</v>
      </c>
      <c r="CQ51" s="201">
        <v>16</v>
      </c>
      <c r="CR51" s="201">
        <v>0</v>
      </c>
      <c r="CS51" s="201">
        <v>21</v>
      </c>
      <c r="CT51" s="201">
        <v>21</v>
      </c>
      <c r="CU51" s="202">
        <v>131.25</v>
      </c>
      <c r="CV51" s="201">
        <v>0</v>
      </c>
      <c r="CW51" s="201">
        <v>1</v>
      </c>
      <c r="CX51" s="201">
        <v>1</v>
      </c>
      <c r="CY51" s="264">
        <v>6.25</v>
      </c>
      <c r="CZ51" s="202">
        <v>137.5</v>
      </c>
      <c r="DA51" s="265">
        <v>0</v>
      </c>
      <c r="DB51" s="265">
        <v>22</v>
      </c>
      <c r="DC51" s="201">
        <v>22</v>
      </c>
      <c r="DD51" s="201">
        <v>18</v>
      </c>
      <c r="DE51" s="201">
        <v>0</v>
      </c>
      <c r="DF51" s="201">
        <v>21</v>
      </c>
      <c r="DG51" s="201">
        <v>21</v>
      </c>
      <c r="DH51" s="202">
        <v>116.666666666667</v>
      </c>
      <c r="DI51" s="201">
        <v>0</v>
      </c>
      <c r="DJ51" s="201">
        <v>1</v>
      </c>
      <c r="DK51" s="201">
        <v>1</v>
      </c>
      <c r="DL51" s="264">
        <v>5.5555555555555598</v>
      </c>
      <c r="DM51" s="202">
        <v>122.222222222222</v>
      </c>
      <c r="DN51" s="265">
        <v>0</v>
      </c>
      <c r="DO51" s="265">
        <v>22</v>
      </c>
      <c r="DP51" s="201">
        <v>22</v>
      </c>
      <c r="DQ51" s="201">
        <v>18</v>
      </c>
      <c r="DR51" s="201">
        <v>0</v>
      </c>
      <c r="DS51" s="201">
        <v>21</v>
      </c>
      <c r="DT51" s="201">
        <v>21</v>
      </c>
      <c r="DU51" s="202">
        <v>116.666666666667</v>
      </c>
      <c r="DV51" s="201">
        <v>0</v>
      </c>
      <c r="DW51" s="201">
        <v>1</v>
      </c>
      <c r="DX51" s="201">
        <v>1</v>
      </c>
      <c r="DY51" s="264">
        <v>5.5555555555555598</v>
      </c>
      <c r="DZ51" s="202">
        <v>122.222222222222</v>
      </c>
      <c r="EA51" s="265">
        <v>0</v>
      </c>
      <c r="EB51" s="265">
        <v>22</v>
      </c>
      <c r="EC51" s="201">
        <v>22</v>
      </c>
      <c r="ED51" s="201">
        <v>18</v>
      </c>
      <c r="EE51" s="201">
        <v>0</v>
      </c>
      <c r="EF51" s="201">
        <v>22</v>
      </c>
      <c r="EG51" s="201">
        <v>22</v>
      </c>
      <c r="EH51" s="202">
        <v>122.222222222222</v>
      </c>
      <c r="EI51" s="201">
        <v>0</v>
      </c>
      <c r="EJ51" s="201">
        <v>1</v>
      </c>
      <c r="EK51" s="201">
        <v>1</v>
      </c>
      <c r="EL51" s="264">
        <v>5.5555555555555598</v>
      </c>
      <c r="EM51" s="202">
        <v>127.777777777778</v>
      </c>
      <c r="EN51" s="265">
        <v>0</v>
      </c>
      <c r="EO51" s="265">
        <v>23</v>
      </c>
      <c r="EP51" s="201">
        <v>23</v>
      </c>
      <c r="EQ51" s="201">
        <v>18</v>
      </c>
      <c r="ER51" s="201">
        <v>0</v>
      </c>
      <c r="ES51" s="201">
        <v>22</v>
      </c>
      <c r="ET51" s="201">
        <v>22</v>
      </c>
      <c r="EU51" s="202">
        <v>122.222222222222</v>
      </c>
      <c r="EV51" s="201">
        <v>0</v>
      </c>
      <c r="EW51" s="201">
        <v>1</v>
      </c>
      <c r="EX51" s="201">
        <v>1</v>
      </c>
      <c r="EY51" s="264">
        <v>5.5555555555555598</v>
      </c>
      <c r="EZ51" s="202">
        <v>127.777777777778</v>
      </c>
      <c r="FA51" s="265">
        <v>0</v>
      </c>
      <c r="FB51" s="265">
        <v>23</v>
      </c>
      <c r="FC51" s="201">
        <v>23</v>
      </c>
      <c r="FD51" s="201">
        <v>18</v>
      </c>
      <c r="FE51" s="201">
        <v>0</v>
      </c>
      <c r="FF51" s="201">
        <v>23</v>
      </c>
      <c r="FG51" s="201">
        <v>23</v>
      </c>
      <c r="FH51" s="202">
        <v>127.777777777778</v>
      </c>
      <c r="FI51" s="201">
        <v>0</v>
      </c>
      <c r="FJ51" s="201">
        <v>0</v>
      </c>
      <c r="FK51" s="201">
        <v>0</v>
      </c>
      <c r="FL51" s="264">
        <v>0</v>
      </c>
      <c r="FM51" s="202">
        <v>127.777777777778</v>
      </c>
      <c r="FN51" s="265">
        <v>0</v>
      </c>
      <c r="FO51" s="265">
        <v>23</v>
      </c>
      <c r="FP51" s="201">
        <v>23</v>
      </c>
      <c r="FQ51" s="201">
        <v>18</v>
      </c>
      <c r="FR51" s="201">
        <v>0</v>
      </c>
      <c r="FS51" s="201">
        <v>22</v>
      </c>
      <c r="FT51" s="201">
        <v>22</v>
      </c>
      <c r="FU51" s="202">
        <v>122.222222222222</v>
      </c>
      <c r="FV51" s="201">
        <v>0</v>
      </c>
      <c r="FW51" s="201">
        <v>2</v>
      </c>
      <c r="FX51" s="201">
        <v>2</v>
      </c>
      <c r="FY51" s="264">
        <v>11.1111111111111</v>
      </c>
      <c r="FZ51" s="202">
        <v>133.333333333333</v>
      </c>
      <c r="GA51" s="265">
        <v>0</v>
      </c>
      <c r="GB51" s="265">
        <v>24</v>
      </c>
      <c r="GC51" s="201">
        <v>24</v>
      </c>
      <c r="GD51" s="201">
        <v>18</v>
      </c>
      <c r="GE51" s="201">
        <v>0</v>
      </c>
      <c r="GF51" s="201">
        <v>20</v>
      </c>
      <c r="GG51" s="201">
        <v>20</v>
      </c>
      <c r="GH51" s="202">
        <v>111.111111111111</v>
      </c>
      <c r="GI51" s="201">
        <v>0</v>
      </c>
      <c r="GJ51" s="201">
        <v>3</v>
      </c>
      <c r="GK51" s="201">
        <v>3</v>
      </c>
      <c r="GL51" s="264">
        <v>16.6666666666667</v>
      </c>
      <c r="GM51" s="202">
        <v>127.777777777778</v>
      </c>
      <c r="GN51" s="265">
        <v>0</v>
      </c>
      <c r="GO51" s="265">
        <v>23</v>
      </c>
      <c r="GP51" s="201">
        <v>23</v>
      </c>
      <c r="GQ51" s="201">
        <v>18</v>
      </c>
      <c r="GR51" s="201">
        <v>0</v>
      </c>
      <c r="GS51" s="201">
        <v>20</v>
      </c>
      <c r="GT51" s="201">
        <v>20</v>
      </c>
      <c r="GU51" s="202">
        <v>111.111111111111</v>
      </c>
      <c r="GV51" s="201">
        <v>0</v>
      </c>
      <c r="GW51" s="201">
        <v>3</v>
      </c>
      <c r="GX51" s="201">
        <v>3</v>
      </c>
      <c r="GY51" s="264">
        <v>16.6666666666667</v>
      </c>
      <c r="GZ51" s="202">
        <v>127.777777777778</v>
      </c>
      <c r="HA51" s="265">
        <v>0</v>
      </c>
      <c r="HB51" s="265">
        <v>23</v>
      </c>
      <c r="HC51" s="201">
        <v>23</v>
      </c>
      <c r="HD51" s="201">
        <v>18</v>
      </c>
      <c r="HE51" s="201">
        <v>0</v>
      </c>
      <c r="HF51" s="201">
        <v>20</v>
      </c>
      <c r="HG51" s="201">
        <v>20</v>
      </c>
      <c r="HH51" s="201">
        <v>111.111111111111</v>
      </c>
      <c r="HI51" s="201">
        <v>0</v>
      </c>
      <c r="HJ51" s="201">
        <v>3</v>
      </c>
      <c r="HK51" s="201">
        <v>3</v>
      </c>
      <c r="HL51" s="201">
        <v>16.6666666666667</v>
      </c>
      <c r="HM51" s="201">
        <v>127.777777777778</v>
      </c>
      <c r="HN51" s="201">
        <v>0</v>
      </c>
      <c r="HO51" s="201">
        <v>23</v>
      </c>
      <c r="HP51" s="201">
        <v>23</v>
      </c>
      <c r="HQ51" s="157">
        <v>18</v>
      </c>
      <c r="HR51" s="157">
        <v>0</v>
      </c>
      <c r="HS51" s="157">
        <v>20</v>
      </c>
      <c r="HT51" s="157">
        <v>20</v>
      </c>
      <c r="HU51" s="158">
        <v>111.111111111111</v>
      </c>
      <c r="HV51" s="157">
        <v>0</v>
      </c>
      <c r="HW51" s="157">
        <v>3</v>
      </c>
      <c r="HX51" s="157">
        <v>3</v>
      </c>
      <c r="HY51" s="159">
        <v>16.6666666666667</v>
      </c>
      <c r="HZ51" s="158">
        <v>127.777777777778</v>
      </c>
      <c r="IA51" s="160">
        <v>0</v>
      </c>
      <c r="IB51" s="160">
        <v>23</v>
      </c>
      <c r="IC51" s="157">
        <v>23</v>
      </c>
      <c r="ID51" s="157">
        <v>18</v>
      </c>
      <c r="IE51" s="157">
        <v>0</v>
      </c>
      <c r="IF51" s="157">
        <v>21</v>
      </c>
      <c r="IG51" s="157">
        <v>21</v>
      </c>
      <c r="IH51" s="158">
        <v>91.304347826086996</v>
      </c>
      <c r="II51" s="157">
        <v>0</v>
      </c>
      <c r="IJ51" s="157">
        <v>3</v>
      </c>
      <c r="IK51" s="157">
        <v>3</v>
      </c>
      <c r="IL51" s="159">
        <v>13.0434782608696</v>
      </c>
      <c r="IM51" s="158">
        <v>104.347826086957</v>
      </c>
      <c r="IN51" s="160">
        <v>0</v>
      </c>
      <c r="IO51" s="160">
        <v>24</v>
      </c>
      <c r="IP51" s="157">
        <v>24</v>
      </c>
      <c r="IQ51" s="157">
        <v>18</v>
      </c>
      <c r="IR51" s="157">
        <v>0</v>
      </c>
      <c r="IS51" s="157">
        <v>21</v>
      </c>
      <c r="IT51" s="157">
        <v>21</v>
      </c>
      <c r="IU51" s="158">
        <v>91.304347826086996</v>
      </c>
      <c r="IV51" s="157">
        <v>0</v>
      </c>
      <c r="IW51" s="157">
        <v>3</v>
      </c>
      <c r="IX51" s="157">
        <v>3</v>
      </c>
      <c r="IY51" s="159">
        <v>13.0434782608696</v>
      </c>
      <c r="IZ51" s="158">
        <v>104.347826086957</v>
      </c>
      <c r="JA51" s="160">
        <v>0</v>
      </c>
      <c r="JB51" s="160">
        <v>24</v>
      </c>
      <c r="JC51" s="157">
        <v>24</v>
      </c>
      <c r="JD51" s="157">
        <v>21</v>
      </c>
      <c r="JE51" s="157">
        <v>0</v>
      </c>
      <c r="JF51" s="157">
        <v>21</v>
      </c>
      <c r="JG51" s="157">
        <v>21</v>
      </c>
      <c r="JH51" s="158">
        <v>100</v>
      </c>
      <c r="JI51" s="157">
        <v>0</v>
      </c>
      <c r="JJ51" s="157">
        <v>3</v>
      </c>
      <c r="JK51" s="157">
        <v>3</v>
      </c>
      <c r="JL51" s="159">
        <v>14.285714285714301</v>
      </c>
      <c r="JM51" s="158">
        <v>114.28571428571399</v>
      </c>
      <c r="JN51" s="160">
        <v>0</v>
      </c>
      <c r="JO51" s="160">
        <v>24</v>
      </c>
      <c r="JP51" s="157">
        <v>24</v>
      </c>
      <c r="JQ51" s="157">
        <v>21</v>
      </c>
      <c r="JR51" s="157">
        <v>0</v>
      </c>
      <c r="JS51" s="157">
        <v>22</v>
      </c>
      <c r="JT51" s="157">
        <v>22</v>
      </c>
      <c r="JU51" s="158">
        <v>104.761904761905</v>
      </c>
      <c r="JV51" s="157">
        <v>0</v>
      </c>
      <c r="JW51" s="157">
        <v>2</v>
      </c>
      <c r="JX51" s="157">
        <v>2</v>
      </c>
      <c r="JY51" s="159">
        <v>9.5238095238095202</v>
      </c>
      <c r="JZ51" s="158">
        <v>114.28571428571399</v>
      </c>
      <c r="KA51" s="160">
        <v>0</v>
      </c>
      <c r="KB51" s="160">
        <v>24</v>
      </c>
      <c r="KC51" s="157">
        <v>24</v>
      </c>
      <c r="KD51" s="157">
        <v>21</v>
      </c>
      <c r="KE51" s="157">
        <v>0</v>
      </c>
      <c r="KF51" s="157">
        <v>22</v>
      </c>
      <c r="KG51" s="157">
        <v>22</v>
      </c>
      <c r="KH51" s="158">
        <v>104.761904761905</v>
      </c>
      <c r="KI51" s="157">
        <v>0</v>
      </c>
      <c r="KJ51" s="157">
        <v>2</v>
      </c>
      <c r="KK51" s="157">
        <v>2</v>
      </c>
      <c r="KL51" s="159">
        <v>9.5238095238095202</v>
      </c>
      <c r="KM51" s="158">
        <v>114.28571428571399</v>
      </c>
      <c r="KN51" s="160">
        <v>0</v>
      </c>
      <c r="KO51" s="160">
        <v>24</v>
      </c>
      <c r="KP51" s="157">
        <v>24</v>
      </c>
      <c r="KQ51" s="157">
        <v>21</v>
      </c>
      <c r="KR51" s="157">
        <v>0</v>
      </c>
      <c r="KS51" s="157">
        <v>22</v>
      </c>
      <c r="KT51" s="157">
        <v>22</v>
      </c>
      <c r="KU51" s="158">
        <v>104.761904761905</v>
      </c>
      <c r="KV51" s="157">
        <v>0</v>
      </c>
      <c r="KW51" s="157">
        <v>1</v>
      </c>
      <c r="KX51" s="157">
        <v>1</v>
      </c>
      <c r="KY51" s="159">
        <v>4.7619047619047601</v>
      </c>
      <c r="KZ51" s="158">
        <v>109.52380952381</v>
      </c>
      <c r="LA51" s="160">
        <v>0</v>
      </c>
      <c r="LB51" s="160">
        <v>23</v>
      </c>
      <c r="LC51" s="157">
        <v>23</v>
      </c>
      <c r="LD51" s="157">
        <v>21</v>
      </c>
      <c r="LE51" s="157">
        <v>0</v>
      </c>
      <c r="LF51" s="157">
        <v>22</v>
      </c>
      <c r="LG51" s="157">
        <v>22</v>
      </c>
      <c r="LH51" s="158">
        <v>104.761904761905</v>
      </c>
      <c r="LI51" s="157">
        <v>0</v>
      </c>
      <c r="LJ51" s="157">
        <v>1</v>
      </c>
      <c r="LK51" s="157">
        <v>1</v>
      </c>
      <c r="LL51" s="159">
        <v>4.7619047619047601</v>
      </c>
      <c r="LM51" s="158">
        <v>109.52380952381</v>
      </c>
      <c r="LN51" s="160">
        <v>0</v>
      </c>
      <c r="LO51" s="160">
        <v>23</v>
      </c>
      <c r="LP51" s="157">
        <v>23</v>
      </c>
      <c r="LQ51" s="201">
        <v>21</v>
      </c>
      <c r="LR51" s="201">
        <v>0</v>
      </c>
      <c r="LS51" s="201">
        <v>21</v>
      </c>
      <c r="LT51" s="201">
        <v>21</v>
      </c>
      <c r="LU51" s="202">
        <v>100</v>
      </c>
      <c r="LV51" s="201">
        <v>0</v>
      </c>
      <c r="LW51" s="201">
        <v>4</v>
      </c>
      <c r="LX51" s="201">
        <v>4</v>
      </c>
      <c r="LY51" s="264">
        <v>19.047619047619047</v>
      </c>
      <c r="LZ51" s="202">
        <v>119.04761904761905</v>
      </c>
      <c r="MA51" s="265">
        <v>0</v>
      </c>
      <c r="MB51" s="265">
        <v>25</v>
      </c>
      <c r="MC51" s="201">
        <v>25</v>
      </c>
      <c r="MF51" s="267">
        <v>501</v>
      </c>
      <c r="MG51" s="127">
        <v>53</v>
      </c>
      <c r="MH51" s="127"/>
      <c r="MI51" s="127">
        <v>1</v>
      </c>
      <c r="MJ51" s="128">
        <v>0</v>
      </c>
      <c r="ML51" s="258">
        <v>501</v>
      </c>
      <c r="MM51" s="259">
        <v>94</v>
      </c>
      <c r="MN51" s="260">
        <v>1</v>
      </c>
      <c r="MO51" s="261">
        <v>95</v>
      </c>
    </row>
    <row r="52" spans="1:353">
      <c r="A52" s="262">
        <v>284</v>
      </c>
      <c r="B52" s="263" t="s">
        <v>153</v>
      </c>
      <c r="C52" s="262">
        <v>284</v>
      </c>
      <c r="D52" s="214">
        <v>80</v>
      </c>
      <c r="E52" s="201">
        <v>3</v>
      </c>
      <c r="F52" s="201">
        <v>88</v>
      </c>
      <c r="G52" s="201">
        <v>91</v>
      </c>
      <c r="H52" s="202">
        <v>110</v>
      </c>
      <c r="I52" s="201">
        <v>0</v>
      </c>
      <c r="J52" s="201">
        <v>7</v>
      </c>
      <c r="K52" s="201">
        <v>7</v>
      </c>
      <c r="L52" s="264">
        <v>8.75</v>
      </c>
      <c r="M52" s="202">
        <v>118.75</v>
      </c>
      <c r="N52" s="265">
        <v>3</v>
      </c>
      <c r="O52" s="265">
        <v>95</v>
      </c>
      <c r="P52" s="198">
        <v>98</v>
      </c>
      <c r="Q52" s="198">
        <v>80</v>
      </c>
      <c r="R52" s="198">
        <v>3</v>
      </c>
      <c r="S52" s="198">
        <v>87</v>
      </c>
      <c r="T52" s="198">
        <v>90</v>
      </c>
      <c r="U52" s="266">
        <v>108.75</v>
      </c>
      <c r="V52" s="198">
        <v>0</v>
      </c>
      <c r="W52" s="198">
        <v>9</v>
      </c>
      <c r="X52" s="198">
        <v>9</v>
      </c>
      <c r="Y52" s="266">
        <v>11.25</v>
      </c>
      <c r="Z52" s="266">
        <v>120</v>
      </c>
      <c r="AA52" s="198">
        <v>3</v>
      </c>
      <c r="AB52" s="198">
        <v>96</v>
      </c>
      <c r="AC52" s="198">
        <v>99</v>
      </c>
      <c r="AD52" s="198">
        <v>80</v>
      </c>
      <c r="AE52" s="198">
        <v>0</v>
      </c>
      <c r="AF52" s="198">
        <v>89</v>
      </c>
      <c r="AG52" s="198">
        <v>89</v>
      </c>
      <c r="AH52" s="202">
        <v>111.25</v>
      </c>
      <c r="AI52" s="198">
        <v>0</v>
      </c>
      <c r="AJ52" s="198">
        <v>7</v>
      </c>
      <c r="AK52" s="198">
        <v>7</v>
      </c>
      <c r="AL52" s="202">
        <v>8.75</v>
      </c>
      <c r="AM52" s="202">
        <v>120</v>
      </c>
      <c r="AN52" s="198">
        <v>0</v>
      </c>
      <c r="AO52" s="198">
        <v>96</v>
      </c>
      <c r="AP52" s="198">
        <v>96</v>
      </c>
      <c r="AQ52" s="198">
        <v>80</v>
      </c>
      <c r="AR52" s="198">
        <v>0</v>
      </c>
      <c r="AS52" s="198">
        <v>89</v>
      </c>
      <c r="AT52" s="198">
        <v>89</v>
      </c>
      <c r="AU52" s="202">
        <v>111.25</v>
      </c>
      <c r="AV52" s="198">
        <v>0</v>
      </c>
      <c r="AW52" s="198">
        <v>7</v>
      </c>
      <c r="AX52" s="198">
        <v>7</v>
      </c>
      <c r="AY52" s="202">
        <v>8.75</v>
      </c>
      <c r="AZ52" s="202">
        <v>120</v>
      </c>
      <c r="BA52" s="198">
        <v>0</v>
      </c>
      <c r="BB52" s="198">
        <v>96</v>
      </c>
      <c r="BC52" s="198">
        <v>96</v>
      </c>
      <c r="BD52" s="198">
        <v>80</v>
      </c>
      <c r="BE52" s="198">
        <v>0</v>
      </c>
      <c r="BF52" s="198">
        <v>90</v>
      </c>
      <c r="BG52" s="198">
        <v>90</v>
      </c>
      <c r="BH52" s="266">
        <v>112.5</v>
      </c>
      <c r="BI52" s="198">
        <v>0</v>
      </c>
      <c r="BJ52" s="198">
        <v>7</v>
      </c>
      <c r="BK52" s="198">
        <v>7</v>
      </c>
      <c r="BL52" s="266">
        <v>8.75</v>
      </c>
      <c r="BM52" s="266">
        <v>121.25</v>
      </c>
      <c r="BN52" s="198">
        <v>0</v>
      </c>
      <c r="BO52" s="198">
        <v>97</v>
      </c>
      <c r="BP52" s="198">
        <v>97</v>
      </c>
      <c r="BQ52" s="198">
        <v>80</v>
      </c>
      <c r="BR52" s="198">
        <v>0</v>
      </c>
      <c r="BS52" s="198">
        <v>89</v>
      </c>
      <c r="BT52" s="198">
        <v>89</v>
      </c>
      <c r="BU52" s="202">
        <v>111.25</v>
      </c>
      <c r="BV52" s="198">
        <v>0</v>
      </c>
      <c r="BW52" s="198">
        <v>5</v>
      </c>
      <c r="BX52" s="198">
        <v>5</v>
      </c>
      <c r="BY52" s="202">
        <v>6.25</v>
      </c>
      <c r="BZ52" s="202">
        <v>117.5</v>
      </c>
      <c r="CA52" s="198">
        <v>0</v>
      </c>
      <c r="CB52" s="198">
        <v>94</v>
      </c>
      <c r="CC52" s="198">
        <v>94</v>
      </c>
      <c r="CD52" s="198">
        <v>71</v>
      </c>
      <c r="CE52" s="198">
        <v>0</v>
      </c>
      <c r="CF52" s="198">
        <v>90</v>
      </c>
      <c r="CG52" s="198">
        <v>90</v>
      </c>
      <c r="CH52" s="202">
        <v>126.76056338028199</v>
      </c>
      <c r="CI52" s="198">
        <v>0</v>
      </c>
      <c r="CJ52" s="198">
        <v>5</v>
      </c>
      <c r="CK52" s="198">
        <v>5</v>
      </c>
      <c r="CL52" s="264">
        <v>7.0422535211267601</v>
      </c>
      <c r="CM52" s="202">
        <v>133.80281690140799</v>
      </c>
      <c r="CN52" s="198">
        <v>0</v>
      </c>
      <c r="CO52" s="198">
        <v>95</v>
      </c>
      <c r="CP52" s="198">
        <v>95</v>
      </c>
      <c r="CQ52" s="201">
        <v>71</v>
      </c>
      <c r="CR52" s="201">
        <v>0</v>
      </c>
      <c r="CS52" s="201">
        <v>90</v>
      </c>
      <c r="CT52" s="201">
        <v>90</v>
      </c>
      <c r="CU52" s="202">
        <v>126.76056338028199</v>
      </c>
      <c r="CV52" s="201">
        <v>0</v>
      </c>
      <c r="CW52" s="201">
        <v>4</v>
      </c>
      <c r="CX52" s="201">
        <v>4</v>
      </c>
      <c r="CY52" s="264">
        <v>5.6338028169014098</v>
      </c>
      <c r="CZ52" s="202">
        <v>132.39436619718299</v>
      </c>
      <c r="DA52" s="265">
        <v>0</v>
      </c>
      <c r="DB52" s="265">
        <v>94</v>
      </c>
      <c r="DC52" s="201">
        <v>94</v>
      </c>
      <c r="DD52" s="201">
        <v>71</v>
      </c>
      <c r="DE52" s="201">
        <v>0</v>
      </c>
      <c r="DF52" s="201">
        <v>89</v>
      </c>
      <c r="DG52" s="201">
        <v>89</v>
      </c>
      <c r="DH52" s="202">
        <v>125.352112676056</v>
      </c>
      <c r="DI52" s="201">
        <v>0</v>
      </c>
      <c r="DJ52" s="201">
        <v>5</v>
      </c>
      <c r="DK52" s="201">
        <v>5</v>
      </c>
      <c r="DL52" s="264">
        <v>7.0422535211267601</v>
      </c>
      <c r="DM52" s="202">
        <v>132.39436619718299</v>
      </c>
      <c r="DN52" s="265">
        <v>0</v>
      </c>
      <c r="DO52" s="265">
        <v>94</v>
      </c>
      <c r="DP52" s="201">
        <v>94</v>
      </c>
      <c r="DQ52" s="201">
        <v>71</v>
      </c>
      <c r="DR52" s="201">
        <v>0</v>
      </c>
      <c r="DS52" s="201">
        <v>88</v>
      </c>
      <c r="DT52" s="201">
        <v>88</v>
      </c>
      <c r="DU52" s="202">
        <v>123.94366197183101</v>
      </c>
      <c r="DV52" s="201">
        <v>0</v>
      </c>
      <c r="DW52" s="201">
        <v>4</v>
      </c>
      <c r="DX52" s="201">
        <v>4</v>
      </c>
      <c r="DY52" s="264">
        <v>5.6338028169014098</v>
      </c>
      <c r="DZ52" s="202">
        <v>129.57746478873199</v>
      </c>
      <c r="EA52" s="265">
        <v>0</v>
      </c>
      <c r="EB52" s="265">
        <v>92</v>
      </c>
      <c r="EC52" s="201">
        <v>92</v>
      </c>
      <c r="ED52" s="201">
        <v>74</v>
      </c>
      <c r="EE52" s="201">
        <v>0</v>
      </c>
      <c r="EF52" s="201">
        <v>89</v>
      </c>
      <c r="EG52" s="201">
        <v>89</v>
      </c>
      <c r="EH52" s="202">
        <v>120.27027027027</v>
      </c>
      <c r="EI52" s="201">
        <v>0</v>
      </c>
      <c r="EJ52" s="201">
        <v>3</v>
      </c>
      <c r="EK52" s="201">
        <v>3</v>
      </c>
      <c r="EL52" s="264">
        <v>4.0540540540540499</v>
      </c>
      <c r="EM52" s="202">
        <v>124.324324324324</v>
      </c>
      <c r="EN52" s="265">
        <v>0</v>
      </c>
      <c r="EO52" s="265">
        <v>92</v>
      </c>
      <c r="EP52" s="201">
        <v>92</v>
      </c>
      <c r="EQ52" s="201">
        <v>74</v>
      </c>
      <c r="ER52" s="201">
        <v>0</v>
      </c>
      <c r="ES52" s="201">
        <v>88</v>
      </c>
      <c r="ET52" s="201">
        <v>88</v>
      </c>
      <c r="EU52" s="202">
        <v>118.918918918919</v>
      </c>
      <c r="EV52" s="201">
        <v>0</v>
      </c>
      <c r="EW52" s="201">
        <v>5</v>
      </c>
      <c r="EX52" s="201">
        <v>5</v>
      </c>
      <c r="EY52" s="264">
        <v>6.7567567567567597</v>
      </c>
      <c r="EZ52" s="202">
        <v>125.675675675676</v>
      </c>
      <c r="FA52" s="265">
        <v>0</v>
      </c>
      <c r="FB52" s="265">
        <v>93</v>
      </c>
      <c r="FC52" s="201">
        <v>93</v>
      </c>
      <c r="FD52" s="201">
        <v>74</v>
      </c>
      <c r="FE52" s="201">
        <v>0</v>
      </c>
      <c r="FF52" s="201">
        <v>88</v>
      </c>
      <c r="FG52" s="201">
        <v>88</v>
      </c>
      <c r="FH52" s="202">
        <v>118.918918918919</v>
      </c>
      <c r="FI52" s="201">
        <v>0</v>
      </c>
      <c r="FJ52" s="201">
        <v>4</v>
      </c>
      <c r="FK52" s="201">
        <v>4</v>
      </c>
      <c r="FL52" s="264">
        <v>5.4054054054054097</v>
      </c>
      <c r="FM52" s="202">
        <v>124.324324324324</v>
      </c>
      <c r="FN52" s="265">
        <v>0</v>
      </c>
      <c r="FO52" s="265">
        <v>92</v>
      </c>
      <c r="FP52" s="201">
        <v>92</v>
      </c>
      <c r="FQ52" s="201">
        <v>74</v>
      </c>
      <c r="FR52" s="201">
        <v>0</v>
      </c>
      <c r="FS52" s="201">
        <v>90</v>
      </c>
      <c r="FT52" s="201">
        <v>90</v>
      </c>
      <c r="FU52" s="202">
        <v>121.621621621622</v>
      </c>
      <c r="FV52" s="201">
        <v>0</v>
      </c>
      <c r="FW52" s="201">
        <v>3</v>
      </c>
      <c r="FX52" s="201">
        <v>3</v>
      </c>
      <c r="FY52" s="264">
        <v>4.0540540540540499</v>
      </c>
      <c r="FZ52" s="202">
        <v>125.675675675676</v>
      </c>
      <c r="GA52" s="265">
        <v>0</v>
      </c>
      <c r="GB52" s="265">
        <v>93</v>
      </c>
      <c r="GC52" s="201">
        <v>93</v>
      </c>
      <c r="GD52" s="201">
        <v>74</v>
      </c>
      <c r="GE52" s="201">
        <v>0</v>
      </c>
      <c r="GF52" s="201">
        <v>89</v>
      </c>
      <c r="GG52" s="201">
        <v>89</v>
      </c>
      <c r="GH52" s="202">
        <v>120.27027027027</v>
      </c>
      <c r="GI52" s="201">
        <v>0</v>
      </c>
      <c r="GJ52" s="201">
        <v>4</v>
      </c>
      <c r="GK52" s="201">
        <v>4</v>
      </c>
      <c r="GL52" s="264">
        <v>5.4054054054054097</v>
      </c>
      <c r="GM52" s="202">
        <v>125.675675675676</v>
      </c>
      <c r="GN52" s="265">
        <v>0</v>
      </c>
      <c r="GO52" s="265">
        <v>93</v>
      </c>
      <c r="GP52" s="201">
        <v>93</v>
      </c>
      <c r="GQ52" s="201">
        <v>74</v>
      </c>
      <c r="GR52" s="201">
        <v>0</v>
      </c>
      <c r="GS52" s="201">
        <v>88</v>
      </c>
      <c r="GT52" s="201">
        <v>88</v>
      </c>
      <c r="GU52" s="202">
        <v>118.918918918919</v>
      </c>
      <c r="GV52" s="201">
        <v>0</v>
      </c>
      <c r="GW52" s="201">
        <v>5</v>
      </c>
      <c r="GX52" s="201">
        <v>5</v>
      </c>
      <c r="GY52" s="264">
        <v>6.7567567567567597</v>
      </c>
      <c r="GZ52" s="202">
        <v>125.675675675676</v>
      </c>
      <c r="HA52" s="265">
        <v>0</v>
      </c>
      <c r="HB52" s="265">
        <v>93</v>
      </c>
      <c r="HC52" s="201">
        <v>93</v>
      </c>
      <c r="HD52" s="201">
        <v>74</v>
      </c>
      <c r="HE52" s="201">
        <v>0</v>
      </c>
      <c r="HF52" s="201">
        <v>89</v>
      </c>
      <c r="HG52" s="201">
        <v>89</v>
      </c>
      <c r="HH52" s="201">
        <v>120.27027027027</v>
      </c>
      <c r="HI52" s="201">
        <v>0</v>
      </c>
      <c r="HJ52" s="201">
        <v>5</v>
      </c>
      <c r="HK52" s="201">
        <v>5</v>
      </c>
      <c r="HL52" s="201">
        <v>6.7567567567567597</v>
      </c>
      <c r="HM52" s="201">
        <v>127.027027027027</v>
      </c>
      <c r="HN52" s="201">
        <v>0</v>
      </c>
      <c r="HO52" s="201">
        <v>94</v>
      </c>
      <c r="HP52" s="201">
        <v>94</v>
      </c>
      <c r="HQ52" s="157">
        <v>74</v>
      </c>
      <c r="HR52" s="157">
        <v>0</v>
      </c>
      <c r="HS52" s="157">
        <v>87</v>
      </c>
      <c r="HT52" s="157">
        <v>87</v>
      </c>
      <c r="HU52" s="158">
        <v>117.56756756756801</v>
      </c>
      <c r="HV52" s="157">
        <v>0</v>
      </c>
      <c r="HW52" s="157">
        <v>6</v>
      </c>
      <c r="HX52" s="157">
        <v>6</v>
      </c>
      <c r="HY52" s="159">
        <v>8.1081081081081106</v>
      </c>
      <c r="HZ52" s="158">
        <v>125.675675675676</v>
      </c>
      <c r="IA52" s="160">
        <v>0</v>
      </c>
      <c r="IB52" s="160">
        <v>93</v>
      </c>
      <c r="IC52" s="157">
        <v>93</v>
      </c>
      <c r="ID52" s="157">
        <v>74</v>
      </c>
      <c r="IE52" s="157">
        <v>0</v>
      </c>
      <c r="IF52" s="157">
        <v>86</v>
      </c>
      <c r="IG52" s="157">
        <v>86</v>
      </c>
      <c r="IH52" s="158">
        <v>92.473118279569903</v>
      </c>
      <c r="II52" s="157">
        <v>0</v>
      </c>
      <c r="IJ52" s="157">
        <v>7</v>
      </c>
      <c r="IK52" s="157">
        <v>7</v>
      </c>
      <c r="IL52" s="159">
        <v>7.5268817204301097</v>
      </c>
      <c r="IM52" s="158">
        <v>100</v>
      </c>
      <c r="IN52" s="160">
        <v>0</v>
      </c>
      <c r="IO52" s="160">
        <v>93</v>
      </c>
      <c r="IP52" s="157">
        <v>93</v>
      </c>
      <c r="IQ52" s="157">
        <v>74</v>
      </c>
      <c r="IR52" s="157">
        <v>0</v>
      </c>
      <c r="IS52" s="157">
        <v>86</v>
      </c>
      <c r="IT52" s="157">
        <v>86</v>
      </c>
      <c r="IU52" s="158">
        <v>92.473118279569903</v>
      </c>
      <c r="IV52" s="157">
        <v>0</v>
      </c>
      <c r="IW52" s="157">
        <v>7</v>
      </c>
      <c r="IX52" s="157">
        <v>7</v>
      </c>
      <c r="IY52" s="159">
        <v>7.5268817204301097</v>
      </c>
      <c r="IZ52" s="158">
        <v>100</v>
      </c>
      <c r="JA52" s="160">
        <v>0</v>
      </c>
      <c r="JB52" s="160">
        <v>93</v>
      </c>
      <c r="JC52" s="157">
        <v>93</v>
      </c>
      <c r="JD52" s="157">
        <v>74</v>
      </c>
      <c r="JE52" s="157">
        <v>0</v>
      </c>
      <c r="JF52" s="157">
        <v>87</v>
      </c>
      <c r="JG52" s="157">
        <v>87</v>
      </c>
      <c r="JH52" s="158">
        <v>117.56756756756801</v>
      </c>
      <c r="JI52" s="157">
        <v>0</v>
      </c>
      <c r="JJ52" s="157">
        <v>7</v>
      </c>
      <c r="JK52" s="157">
        <v>7</v>
      </c>
      <c r="JL52" s="159">
        <v>9.4594594594594597</v>
      </c>
      <c r="JM52" s="158">
        <v>127.027027027027</v>
      </c>
      <c r="JN52" s="160">
        <v>0</v>
      </c>
      <c r="JO52" s="160">
        <v>94</v>
      </c>
      <c r="JP52" s="157">
        <v>94</v>
      </c>
      <c r="JQ52" s="157">
        <v>74</v>
      </c>
      <c r="JR52" s="157">
        <v>0</v>
      </c>
      <c r="JS52" s="157">
        <v>89</v>
      </c>
      <c r="JT52" s="157">
        <v>89</v>
      </c>
      <c r="JU52" s="158">
        <v>120.27027027027</v>
      </c>
      <c r="JV52" s="157">
        <v>0</v>
      </c>
      <c r="JW52" s="157">
        <v>6</v>
      </c>
      <c r="JX52" s="157">
        <v>6</v>
      </c>
      <c r="JY52" s="159">
        <v>8.1081081081081106</v>
      </c>
      <c r="JZ52" s="158">
        <v>128.37837837837799</v>
      </c>
      <c r="KA52" s="160">
        <v>0</v>
      </c>
      <c r="KB52" s="160">
        <v>95</v>
      </c>
      <c r="KC52" s="157">
        <v>95</v>
      </c>
      <c r="KD52" s="157">
        <v>74</v>
      </c>
      <c r="KE52" s="157">
        <v>0</v>
      </c>
      <c r="KF52" s="157">
        <v>87</v>
      </c>
      <c r="KG52" s="157">
        <v>87</v>
      </c>
      <c r="KH52" s="158">
        <v>117.56756756756801</v>
      </c>
      <c r="KI52" s="157">
        <v>0</v>
      </c>
      <c r="KJ52" s="157">
        <v>8</v>
      </c>
      <c r="KK52" s="157">
        <v>8</v>
      </c>
      <c r="KL52" s="159">
        <v>10.8108108108108</v>
      </c>
      <c r="KM52" s="158">
        <v>128.37837837837799</v>
      </c>
      <c r="KN52" s="160">
        <v>0</v>
      </c>
      <c r="KO52" s="160">
        <v>95</v>
      </c>
      <c r="KP52" s="157">
        <v>95</v>
      </c>
      <c r="KQ52" s="157">
        <v>74</v>
      </c>
      <c r="KR52" s="157">
        <v>0</v>
      </c>
      <c r="KS52" s="157">
        <v>86</v>
      </c>
      <c r="KT52" s="157">
        <v>86</v>
      </c>
      <c r="KU52" s="158">
        <v>116.216216216216</v>
      </c>
      <c r="KV52" s="157">
        <v>0</v>
      </c>
      <c r="KW52" s="157">
        <v>9</v>
      </c>
      <c r="KX52" s="157">
        <v>9</v>
      </c>
      <c r="KY52" s="159">
        <v>12.1621621621622</v>
      </c>
      <c r="KZ52" s="158">
        <v>128.37837837837799</v>
      </c>
      <c r="LA52" s="160">
        <v>0</v>
      </c>
      <c r="LB52" s="160">
        <v>95</v>
      </c>
      <c r="LC52" s="157">
        <v>95</v>
      </c>
      <c r="LD52" s="157">
        <v>74</v>
      </c>
      <c r="LE52" s="157">
        <v>0</v>
      </c>
      <c r="LF52" s="157">
        <v>87</v>
      </c>
      <c r="LG52" s="157">
        <v>87</v>
      </c>
      <c r="LH52" s="158">
        <v>117.56756756756801</v>
      </c>
      <c r="LI52" s="157">
        <v>0</v>
      </c>
      <c r="LJ52" s="157">
        <v>8</v>
      </c>
      <c r="LK52" s="157">
        <v>8</v>
      </c>
      <c r="LL52" s="159">
        <v>10.8108108108108</v>
      </c>
      <c r="LM52" s="158">
        <v>128.37837837837799</v>
      </c>
      <c r="LN52" s="160">
        <v>0</v>
      </c>
      <c r="LO52" s="160">
        <v>95</v>
      </c>
      <c r="LP52" s="157">
        <v>95</v>
      </c>
      <c r="LQ52" s="201">
        <v>74</v>
      </c>
      <c r="LR52" s="201">
        <v>0</v>
      </c>
      <c r="LS52" s="201">
        <v>88</v>
      </c>
      <c r="LT52" s="201">
        <v>88</v>
      </c>
      <c r="LU52" s="202">
        <v>118.91891891891892</v>
      </c>
      <c r="LV52" s="201">
        <v>0</v>
      </c>
      <c r="LW52" s="201">
        <v>8</v>
      </c>
      <c r="LX52" s="201">
        <v>8</v>
      </c>
      <c r="LY52" s="264">
        <v>10.810810810810811</v>
      </c>
      <c r="LZ52" s="202">
        <v>129.72972972972974</v>
      </c>
      <c r="MA52" s="265">
        <v>0</v>
      </c>
      <c r="MB52" s="265">
        <v>96</v>
      </c>
      <c r="MC52" s="201">
        <v>96</v>
      </c>
      <c r="MF52" s="267">
        <v>543</v>
      </c>
      <c r="MG52" s="129">
        <v>27</v>
      </c>
      <c r="MH52" s="129"/>
      <c r="MI52" s="129">
        <v>1</v>
      </c>
      <c r="MJ52" s="130">
        <v>0</v>
      </c>
      <c r="ML52" s="258">
        <v>543</v>
      </c>
      <c r="MM52" s="259">
        <v>17</v>
      </c>
      <c r="MN52" s="260">
        <v>1</v>
      </c>
      <c r="MO52" s="261">
        <v>18</v>
      </c>
    </row>
    <row r="53" spans="1:353">
      <c r="A53" s="262">
        <v>306</v>
      </c>
      <c r="B53" s="263" t="s">
        <v>154</v>
      </c>
      <c r="C53" s="262">
        <v>306</v>
      </c>
      <c r="D53" s="214">
        <v>120</v>
      </c>
      <c r="E53" s="201">
        <v>0</v>
      </c>
      <c r="F53" s="201">
        <v>86</v>
      </c>
      <c r="G53" s="201">
        <v>86</v>
      </c>
      <c r="H53" s="202">
        <v>71.6666666666667</v>
      </c>
      <c r="I53" s="201">
        <v>0</v>
      </c>
      <c r="J53" s="201">
        <v>4</v>
      </c>
      <c r="K53" s="201">
        <v>4</v>
      </c>
      <c r="L53" s="264">
        <v>3.3333333333333299</v>
      </c>
      <c r="M53" s="202">
        <v>75</v>
      </c>
      <c r="N53" s="265">
        <v>0</v>
      </c>
      <c r="O53" s="265">
        <v>90</v>
      </c>
      <c r="P53" s="198">
        <v>90</v>
      </c>
      <c r="Q53" s="198">
        <v>120</v>
      </c>
      <c r="R53" s="198">
        <v>0</v>
      </c>
      <c r="S53" s="198">
        <v>87</v>
      </c>
      <c r="T53" s="198">
        <v>87</v>
      </c>
      <c r="U53" s="266">
        <v>72.5</v>
      </c>
      <c r="V53" s="198">
        <v>0</v>
      </c>
      <c r="W53" s="198">
        <v>4</v>
      </c>
      <c r="X53" s="198">
        <v>4</v>
      </c>
      <c r="Y53" s="266">
        <v>3.3333333333333299</v>
      </c>
      <c r="Z53" s="266">
        <v>75.8333333333333</v>
      </c>
      <c r="AA53" s="198">
        <v>0</v>
      </c>
      <c r="AB53" s="198">
        <v>91</v>
      </c>
      <c r="AC53" s="198">
        <v>91</v>
      </c>
      <c r="AD53" s="198">
        <v>120</v>
      </c>
      <c r="AE53" s="198">
        <v>0</v>
      </c>
      <c r="AF53" s="198">
        <v>89</v>
      </c>
      <c r="AG53" s="198">
        <v>89</v>
      </c>
      <c r="AH53" s="202">
        <v>74.1666666666667</v>
      </c>
      <c r="AI53" s="198">
        <v>0</v>
      </c>
      <c r="AJ53" s="198">
        <v>2</v>
      </c>
      <c r="AK53" s="198">
        <v>2</v>
      </c>
      <c r="AL53" s="202">
        <v>1.6666666666666701</v>
      </c>
      <c r="AM53" s="202">
        <v>75.8333333333333</v>
      </c>
      <c r="AN53" s="198">
        <v>0</v>
      </c>
      <c r="AO53" s="198">
        <v>91</v>
      </c>
      <c r="AP53" s="198">
        <v>91</v>
      </c>
      <c r="AQ53" s="198">
        <v>120</v>
      </c>
      <c r="AR53" s="198">
        <v>0</v>
      </c>
      <c r="AS53" s="198">
        <v>89</v>
      </c>
      <c r="AT53" s="198">
        <v>89</v>
      </c>
      <c r="AU53" s="202">
        <v>74.1666666666667</v>
      </c>
      <c r="AV53" s="198">
        <v>0</v>
      </c>
      <c r="AW53" s="198">
        <v>3</v>
      </c>
      <c r="AX53" s="198">
        <v>3</v>
      </c>
      <c r="AY53" s="202">
        <v>2.5</v>
      </c>
      <c r="AZ53" s="202">
        <v>76.6666666666667</v>
      </c>
      <c r="BA53" s="198">
        <v>0</v>
      </c>
      <c r="BB53" s="198">
        <v>92</v>
      </c>
      <c r="BC53" s="198">
        <v>92</v>
      </c>
      <c r="BD53" s="198">
        <v>120</v>
      </c>
      <c r="BE53" s="198">
        <v>0</v>
      </c>
      <c r="BF53" s="198">
        <v>91</v>
      </c>
      <c r="BG53" s="198">
        <v>91</v>
      </c>
      <c r="BH53" s="266">
        <v>75.8333333333333</v>
      </c>
      <c r="BI53" s="198">
        <v>0</v>
      </c>
      <c r="BJ53" s="198">
        <v>2</v>
      </c>
      <c r="BK53" s="198">
        <v>2</v>
      </c>
      <c r="BL53" s="266">
        <v>1.6666666666666701</v>
      </c>
      <c r="BM53" s="266">
        <v>77.5</v>
      </c>
      <c r="BN53" s="198">
        <v>0</v>
      </c>
      <c r="BO53" s="198">
        <v>93</v>
      </c>
      <c r="BP53" s="198">
        <v>93</v>
      </c>
      <c r="BQ53" s="198">
        <v>120</v>
      </c>
      <c r="BR53" s="198">
        <v>0</v>
      </c>
      <c r="BS53" s="198">
        <v>88</v>
      </c>
      <c r="BT53" s="198">
        <v>88</v>
      </c>
      <c r="BU53" s="202">
        <v>73.3333333333333</v>
      </c>
      <c r="BV53" s="198">
        <v>0</v>
      </c>
      <c r="BW53" s="198">
        <v>3</v>
      </c>
      <c r="BX53" s="198">
        <v>3</v>
      </c>
      <c r="BY53" s="202">
        <v>2.5</v>
      </c>
      <c r="BZ53" s="202">
        <v>75.8333333333333</v>
      </c>
      <c r="CA53" s="198">
        <v>0</v>
      </c>
      <c r="CB53" s="198">
        <v>91</v>
      </c>
      <c r="CC53" s="198">
        <v>91</v>
      </c>
      <c r="CD53" s="198">
        <v>104</v>
      </c>
      <c r="CE53" s="198">
        <v>0</v>
      </c>
      <c r="CF53" s="198">
        <v>90</v>
      </c>
      <c r="CG53" s="198">
        <v>90</v>
      </c>
      <c r="CH53" s="202">
        <v>86.538461538461505</v>
      </c>
      <c r="CI53" s="198">
        <v>0</v>
      </c>
      <c r="CJ53" s="198">
        <v>2</v>
      </c>
      <c r="CK53" s="198">
        <v>2</v>
      </c>
      <c r="CL53" s="264">
        <v>1.92307692307692</v>
      </c>
      <c r="CM53" s="202">
        <v>88.461538461538495</v>
      </c>
      <c r="CN53" s="198">
        <v>0</v>
      </c>
      <c r="CO53" s="198">
        <v>92</v>
      </c>
      <c r="CP53" s="198">
        <v>92</v>
      </c>
      <c r="CQ53" s="201">
        <v>104</v>
      </c>
      <c r="CR53" s="201">
        <v>0</v>
      </c>
      <c r="CS53" s="201">
        <v>92</v>
      </c>
      <c r="CT53" s="201">
        <v>92</v>
      </c>
      <c r="CU53" s="202">
        <v>88.461538461538495</v>
      </c>
      <c r="CV53" s="201">
        <v>0</v>
      </c>
      <c r="CW53" s="201">
        <v>1</v>
      </c>
      <c r="CX53" s="201">
        <v>1</v>
      </c>
      <c r="CY53" s="264">
        <v>0.96153846153846201</v>
      </c>
      <c r="CZ53" s="202">
        <v>89.423076923076906</v>
      </c>
      <c r="DA53" s="265">
        <v>0</v>
      </c>
      <c r="DB53" s="265">
        <v>93</v>
      </c>
      <c r="DC53" s="201">
        <v>93</v>
      </c>
      <c r="DD53" s="201">
        <v>104</v>
      </c>
      <c r="DE53" s="201">
        <v>0</v>
      </c>
      <c r="DF53" s="201">
        <v>92</v>
      </c>
      <c r="DG53" s="201">
        <v>92</v>
      </c>
      <c r="DH53" s="202">
        <v>88.461538461538495</v>
      </c>
      <c r="DI53" s="201">
        <v>0</v>
      </c>
      <c r="DJ53" s="201">
        <v>2</v>
      </c>
      <c r="DK53" s="201">
        <v>2</v>
      </c>
      <c r="DL53" s="264">
        <v>1.92307692307692</v>
      </c>
      <c r="DM53" s="202">
        <v>90.384615384615401</v>
      </c>
      <c r="DN53" s="265">
        <v>0</v>
      </c>
      <c r="DO53" s="265">
        <v>94</v>
      </c>
      <c r="DP53" s="201">
        <v>94</v>
      </c>
      <c r="DQ53" s="201">
        <v>104</v>
      </c>
      <c r="DR53" s="201">
        <v>0</v>
      </c>
      <c r="DS53" s="201">
        <v>89</v>
      </c>
      <c r="DT53" s="201">
        <v>89</v>
      </c>
      <c r="DU53" s="202">
        <v>85.576923076923094</v>
      </c>
      <c r="DV53" s="201">
        <v>0</v>
      </c>
      <c r="DW53" s="201">
        <v>4</v>
      </c>
      <c r="DX53" s="201">
        <v>4</v>
      </c>
      <c r="DY53" s="264">
        <v>3.8461538461538498</v>
      </c>
      <c r="DZ53" s="202">
        <v>89.423076923076906</v>
      </c>
      <c r="EA53" s="265">
        <v>0</v>
      </c>
      <c r="EB53" s="265">
        <v>93</v>
      </c>
      <c r="EC53" s="201">
        <v>93</v>
      </c>
      <c r="ED53" s="201">
        <v>104</v>
      </c>
      <c r="EE53" s="201">
        <v>0</v>
      </c>
      <c r="EF53" s="201">
        <v>88</v>
      </c>
      <c r="EG53" s="201">
        <v>88</v>
      </c>
      <c r="EH53" s="202">
        <v>84.615384615384599</v>
      </c>
      <c r="EI53" s="201">
        <v>0</v>
      </c>
      <c r="EJ53" s="201">
        <v>6</v>
      </c>
      <c r="EK53" s="201">
        <v>6</v>
      </c>
      <c r="EL53" s="264">
        <v>5.7692307692307701</v>
      </c>
      <c r="EM53" s="202">
        <v>90.384615384615401</v>
      </c>
      <c r="EN53" s="265">
        <v>0</v>
      </c>
      <c r="EO53" s="265">
        <v>94</v>
      </c>
      <c r="EP53" s="201">
        <v>94</v>
      </c>
      <c r="EQ53" s="201">
        <v>104</v>
      </c>
      <c r="ER53" s="201">
        <v>0</v>
      </c>
      <c r="ES53" s="201">
        <v>88</v>
      </c>
      <c r="ET53" s="201">
        <v>88</v>
      </c>
      <c r="EU53" s="202">
        <v>84.615384615384599</v>
      </c>
      <c r="EV53" s="201">
        <v>0</v>
      </c>
      <c r="EW53" s="201">
        <v>6</v>
      </c>
      <c r="EX53" s="201">
        <v>6</v>
      </c>
      <c r="EY53" s="264">
        <v>5.7692307692307701</v>
      </c>
      <c r="EZ53" s="202">
        <v>90.384615384615401</v>
      </c>
      <c r="FA53" s="265">
        <v>0</v>
      </c>
      <c r="FB53" s="265">
        <v>94</v>
      </c>
      <c r="FC53" s="201">
        <v>94</v>
      </c>
      <c r="FD53" s="201">
        <v>104</v>
      </c>
      <c r="FE53" s="201">
        <v>0</v>
      </c>
      <c r="FF53" s="201">
        <v>87</v>
      </c>
      <c r="FG53" s="201">
        <v>87</v>
      </c>
      <c r="FH53" s="202">
        <v>83.653846153846203</v>
      </c>
      <c r="FI53" s="201">
        <v>0</v>
      </c>
      <c r="FJ53" s="201">
        <v>7</v>
      </c>
      <c r="FK53" s="201">
        <v>7</v>
      </c>
      <c r="FL53" s="264">
        <v>6.7307692307692299</v>
      </c>
      <c r="FM53" s="202">
        <v>90.384615384615401</v>
      </c>
      <c r="FN53" s="265">
        <v>0</v>
      </c>
      <c r="FO53" s="265">
        <v>94</v>
      </c>
      <c r="FP53" s="201">
        <v>94</v>
      </c>
      <c r="FQ53" s="201">
        <v>104</v>
      </c>
      <c r="FR53" s="201">
        <v>0</v>
      </c>
      <c r="FS53" s="201">
        <v>90</v>
      </c>
      <c r="FT53" s="201">
        <v>90</v>
      </c>
      <c r="FU53" s="202">
        <v>86.538461538461505</v>
      </c>
      <c r="FV53" s="201">
        <v>0</v>
      </c>
      <c r="FW53" s="201">
        <v>4</v>
      </c>
      <c r="FX53" s="201">
        <v>4</v>
      </c>
      <c r="FY53" s="264">
        <v>3.8461538461538498</v>
      </c>
      <c r="FZ53" s="202">
        <v>90.384615384615401</v>
      </c>
      <c r="GA53" s="265">
        <v>0</v>
      </c>
      <c r="GB53" s="265">
        <v>94</v>
      </c>
      <c r="GC53" s="201">
        <v>94</v>
      </c>
      <c r="GD53" s="201">
        <v>104</v>
      </c>
      <c r="GE53" s="201">
        <v>0</v>
      </c>
      <c r="GF53" s="201">
        <v>90</v>
      </c>
      <c r="GG53" s="201">
        <v>90</v>
      </c>
      <c r="GH53" s="202">
        <v>86.538461538461505</v>
      </c>
      <c r="GI53" s="201">
        <v>0</v>
      </c>
      <c r="GJ53" s="201">
        <v>5</v>
      </c>
      <c r="GK53" s="201">
        <v>5</v>
      </c>
      <c r="GL53" s="264">
        <v>4.8076923076923102</v>
      </c>
      <c r="GM53" s="202">
        <v>91.346153846153797</v>
      </c>
      <c r="GN53" s="265">
        <v>0</v>
      </c>
      <c r="GO53" s="265">
        <v>95</v>
      </c>
      <c r="GP53" s="201">
        <v>95</v>
      </c>
      <c r="GQ53" s="201">
        <v>104</v>
      </c>
      <c r="GR53" s="201">
        <v>0</v>
      </c>
      <c r="GS53" s="201">
        <v>91</v>
      </c>
      <c r="GT53" s="201">
        <v>91</v>
      </c>
      <c r="GU53" s="202">
        <v>87.5</v>
      </c>
      <c r="GV53" s="201">
        <v>0</v>
      </c>
      <c r="GW53" s="201">
        <v>4</v>
      </c>
      <c r="GX53" s="201">
        <v>4</v>
      </c>
      <c r="GY53" s="264">
        <v>3.8461538461538498</v>
      </c>
      <c r="GZ53" s="202">
        <v>91.346153846153797</v>
      </c>
      <c r="HA53" s="265">
        <v>0</v>
      </c>
      <c r="HB53" s="265">
        <v>95</v>
      </c>
      <c r="HC53" s="201">
        <v>95</v>
      </c>
      <c r="HD53" s="201">
        <v>104</v>
      </c>
      <c r="HE53" s="201">
        <v>0</v>
      </c>
      <c r="HF53" s="201">
        <v>92</v>
      </c>
      <c r="HG53" s="201">
        <v>92</v>
      </c>
      <c r="HH53" s="201">
        <v>88.461538461538495</v>
      </c>
      <c r="HI53" s="201">
        <v>0</v>
      </c>
      <c r="HJ53" s="201">
        <v>3</v>
      </c>
      <c r="HK53" s="201">
        <v>3</v>
      </c>
      <c r="HL53" s="201">
        <v>2.8846153846153801</v>
      </c>
      <c r="HM53" s="201">
        <v>91.346153846153797</v>
      </c>
      <c r="HN53" s="201">
        <v>0</v>
      </c>
      <c r="HO53" s="201">
        <v>95</v>
      </c>
      <c r="HP53" s="201">
        <v>95</v>
      </c>
      <c r="HQ53" s="157">
        <v>104</v>
      </c>
      <c r="HR53" s="157">
        <v>0</v>
      </c>
      <c r="HS53" s="157">
        <v>91</v>
      </c>
      <c r="HT53" s="157">
        <v>91</v>
      </c>
      <c r="HU53" s="158">
        <v>87.5</v>
      </c>
      <c r="HV53" s="157">
        <v>0</v>
      </c>
      <c r="HW53" s="157">
        <v>4</v>
      </c>
      <c r="HX53" s="157">
        <v>4</v>
      </c>
      <c r="HY53" s="159">
        <v>3.8461538461538498</v>
      </c>
      <c r="HZ53" s="158">
        <v>91.346153846153797</v>
      </c>
      <c r="IA53" s="160">
        <v>0</v>
      </c>
      <c r="IB53" s="160">
        <v>95</v>
      </c>
      <c r="IC53" s="157">
        <v>95</v>
      </c>
      <c r="ID53" s="157">
        <v>104</v>
      </c>
      <c r="IE53" s="157">
        <v>0</v>
      </c>
      <c r="IF53" s="157">
        <v>91</v>
      </c>
      <c r="IG53" s="157">
        <v>91</v>
      </c>
      <c r="IH53" s="158">
        <v>95.789473684210506</v>
      </c>
      <c r="II53" s="157">
        <v>0</v>
      </c>
      <c r="IJ53" s="157">
        <v>4</v>
      </c>
      <c r="IK53" s="157">
        <v>4</v>
      </c>
      <c r="IL53" s="159">
        <v>4.2105263157894699</v>
      </c>
      <c r="IM53" s="158">
        <v>100</v>
      </c>
      <c r="IN53" s="160">
        <v>0</v>
      </c>
      <c r="IO53" s="160">
        <v>95</v>
      </c>
      <c r="IP53" s="157">
        <v>95</v>
      </c>
      <c r="IQ53" s="157">
        <v>104</v>
      </c>
      <c r="IR53" s="157">
        <v>0</v>
      </c>
      <c r="IS53" s="157">
        <v>90</v>
      </c>
      <c r="IT53" s="157">
        <v>90</v>
      </c>
      <c r="IU53" s="158">
        <v>94.736842105263193</v>
      </c>
      <c r="IV53" s="157">
        <v>0</v>
      </c>
      <c r="IW53" s="157">
        <v>5</v>
      </c>
      <c r="IX53" s="157">
        <v>5</v>
      </c>
      <c r="IY53" s="159">
        <v>5.2631578947368398</v>
      </c>
      <c r="IZ53" s="158">
        <v>100</v>
      </c>
      <c r="JA53" s="160">
        <v>0</v>
      </c>
      <c r="JB53" s="160">
        <v>95</v>
      </c>
      <c r="JC53" s="157">
        <v>95</v>
      </c>
      <c r="JD53" s="157">
        <v>105</v>
      </c>
      <c r="JE53" s="157">
        <v>0</v>
      </c>
      <c r="JF53" s="157">
        <v>90</v>
      </c>
      <c r="JG53" s="157">
        <v>90</v>
      </c>
      <c r="JH53" s="158">
        <v>85.714285714285694</v>
      </c>
      <c r="JI53" s="157">
        <v>0</v>
      </c>
      <c r="JJ53" s="157">
        <v>5</v>
      </c>
      <c r="JK53" s="157">
        <v>5</v>
      </c>
      <c r="JL53" s="159">
        <v>4.7619047619047601</v>
      </c>
      <c r="JM53" s="158">
        <v>90.476190476190496</v>
      </c>
      <c r="JN53" s="160">
        <v>0</v>
      </c>
      <c r="JO53" s="160">
        <v>95</v>
      </c>
      <c r="JP53" s="157">
        <v>95</v>
      </c>
      <c r="JQ53" s="157">
        <v>105</v>
      </c>
      <c r="JR53" s="157">
        <v>0</v>
      </c>
      <c r="JS53" s="157">
        <v>89</v>
      </c>
      <c r="JT53" s="157">
        <v>89</v>
      </c>
      <c r="JU53" s="158">
        <v>84.761904761904802</v>
      </c>
      <c r="JV53" s="157">
        <v>0</v>
      </c>
      <c r="JW53" s="157">
        <v>5</v>
      </c>
      <c r="JX53" s="157">
        <v>5</v>
      </c>
      <c r="JY53" s="159">
        <v>4.7619047619047601</v>
      </c>
      <c r="JZ53" s="158">
        <v>89.523809523809504</v>
      </c>
      <c r="KA53" s="160">
        <v>0</v>
      </c>
      <c r="KB53" s="160">
        <v>94</v>
      </c>
      <c r="KC53" s="157">
        <v>94</v>
      </c>
      <c r="KD53" s="157">
        <v>105</v>
      </c>
      <c r="KE53" s="157">
        <v>0</v>
      </c>
      <c r="KF53" s="157">
        <v>90</v>
      </c>
      <c r="KG53" s="157">
        <v>90</v>
      </c>
      <c r="KH53" s="158">
        <v>85.714285714285694</v>
      </c>
      <c r="KI53" s="157">
        <v>0</v>
      </c>
      <c r="KJ53" s="157">
        <v>4</v>
      </c>
      <c r="KK53" s="157">
        <v>4</v>
      </c>
      <c r="KL53" s="159">
        <v>3.8095238095238102</v>
      </c>
      <c r="KM53" s="158">
        <v>89.523809523809504</v>
      </c>
      <c r="KN53" s="160">
        <v>0</v>
      </c>
      <c r="KO53" s="160">
        <v>94</v>
      </c>
      <c r="KP53" s="157">
        <v>94</v>
      </c>
      <c r="KQ53" s="157">
        <v>105</v>
      </c>
      <c r="KR53" s="157">
        <v>0</v>
      </c>
      <c r="KS53" s="157">
        <v>92</v>
      </c>
      <c r="KT53" s="157">
        <v>92</v>
      </c>
      <c r="KU53" s="158">
        <v>87.619047619047606</v>
      </c>
      <c r="KV53" s="157">
        <v>0</v>
      </c>
      <c r="KW53" s="157">
        <v>4</v>
      </c>
      <c r="KX53" s="157">
        <v>4</v>
      </c>
      <c r="KY53" s="159">
        <v>3.8095238095238102</v>
      </c>
      <c r="KZ53" s="158">
        <v>91.428571428571402</v>
      </c>
      <c r="LA53" s="160">
        <v>0</v>
      </c>
      <c r="LB53" s="160">
        <v>96</v>
      </c>
      <c r="LC53" s="157">
        <v>96</v>
      </c>
      <c r="LD53" s="157">
        <v>105</v>
      </c>
      <c r="LE53" s="157">
        <v>0</v>
      </c>
      <c r="LF53" s="157">
        <v>92</v>
      </c>
      <c r="LG53" s="157">
        <v>92</v>
      </c>
      <c r="LH53" s="158">
        <v>87.619047619047606</v>
      </c>
      <c r="LI53" s="157">
        <v>0</v>
      </c>
      <c r="LJ53" s="157">
        <v>5</v>
      </c>
      <c r="LK53" s="157">
        <v>5</v>
      </c>
      <c r="LL53" s="159">
        <v>4.7619047619047601</v>
      </c>
      <c r="LM53" s="158">
        <v>92.380952380952394</v>
      </c>
      <c r="LN53" s="160">
        <v>0</v>
      </c>
      <c r="LO53" s="160">
        <v>97</v>
      </c>
      <c r="LP53" s="157">
        <v>97</v>
      </c>
      <c r="LQ53" s="201">
        <v>105</v>
      </c>
      <c r="LR53" s="201">
        <v>0</v>
      </c>
      <c r="LS53" s="201">
        <v>93</v>
      </c>
      <c r="LT53" s="201">
        <v>93</v>
      </c>
      <c r="LU53" s="202">
        <v>88.571428571428569</v>
      </c>
      <c r="LV53" s="201">
        <v>0</v>
      </c>
      <c r="LW53" s="201">
        <v>4</v>
      </c>
      <c r="LX53" s="201">
        <v>4</v>
      </c>
      <c r="LY53" s="264">
        <v>3.8095238095238098</v>
      </c>
      <c r="LZ53" s="202">
        <v>92.38095238095238</v>
      </c>
      <c r="MA53" s="265">
        <v>0</v>
      </c>
      <c r="MB53" s="265">
        <v>97</v>
      </c>
      <c r="MC53" s="201">
        <v>97</v>
      </c>
      <c r="MF53" s="267">
        <v>628</v>
      </c>
      <c r="MG53" s="127">
        <v>9</v>
      </c>
      <c r="MH53" s="127"/>
      <c r="MI53" s="127">
        <v>1</v>
      </c>
      <c r="MJ53" s="128">
        <v>0</v>
      </c>
      <c r="ML53" s="258">
        <v>628</v>
      </c>
      <c r="MM53" s="259">
        <v>48</v>
      </c>
      <c r="MN53" s="260">
        <v>0</v>
      </c>
      <c r="MO53" s="261">
        <v>48</v>
      </c>
    </row>
    <row r="54" spans="1:353">
      <c r="A54" s="262">
        <v>347</v>
      </c>
      <c r="B54" s="263" t="s">
        <v>155</v>
      </c>
      <c r="C54" s="262">
        <v>347</v>
      </c>
      <c r="D54" s="214">
        <v>39</v>
      </c>
      <c r="E54" s="201">
        <v>0</v>
      </c>
      <c r="F54" s="201">
        <v>30</v>
      </c>
      <c r="G54" s="201">
        <v>30</v>
      </c>
      <c r="H54" s="202">
        <v>76.923076923076906</v>
      </c>
      <c r="I54" s="201">
        <v>0</v>
      </c>
      <c r="J54" s="201">
        <v>6</v>
      </c>
      <c r="K54" s="201">
        <v>6</v>
      </c>
      <c r="L54" s="264">
        <v>15.384615384615399</v>
      </c>
      <c r="M54" s="202">
        <v>92.307692307692307</v>
      </c>
      <c r="N54" s="265">
        <v>0</v>
      </c>
      <c r="O54" s="265">
        <v>36</v>
      </c>
      <c r="P54" s="198">
        <v>36</v>
      </c>
      <c r="Q54" s="198">
        <v>39</v>
      </c>
      <c r="R54" s="198">
        <v>0</v>
      </c>
      <c r="S54" s="198">
        <v>29</v>
      </c>
      <c r="T54" s="198">
        <v>29</v>
      </c>
      <c r="U54" s="266">
        <v>74.358974358974393</v>
      </c>
      <c r="V54" s="198">
        <v>0</v>
      </c>
      <c r="W54" s="198">
        <v>7</v>
      </c>
      <c r="X54" s="198">
        <v>7</v>
      </c>
      <c r="Y54" s="266">
        <v>17.948717948717899</v>
      </c>
      <c r="Z54" s="266">
        <v>92.307692307692307</v>
      </c>
      <c r="AA54" s="198">
        <v>0</v>
      </c>
      <c r="AB54" s="198">
        <v>36</v>
      </c>
      <c r="AC54" s="198">
        <v>36</v>
      </c>
      <c r="AD54" s="198">
        <v>39</v>
      </c>
      <c r="AE54" s="198">
        <v>0</v>
      </c>
      <c r="AF54" s="198">
        <v>29</v>
      </c>
      <c r="AG54" s="198">
        <v>29</v>
      </c>
      <c r="AH54" s="202">
        <v>74.358974358974393</v>
      </c>
      <c r="AI54" s="198">
        <v>0</v>
      </c>
      <c r="AJ54" s="198">
        <v>6</v>
      </c>
      <c r="AK54" s="198">
        <v>6</v>
      </c>
      <c r="AL54" s="202">
        <v>15.384615384615399</v>
      </c>
      <c r="AM54" s="202">
        <v>89.743589743589794</v>
      </c>
      <c r="AN54" s="198">
        <v>0</v>
      </c>
      <c r="AO54" s="198">
        <v>35</v>
      </c>
      <c r="AP54" s="198">
        <v>35</v>
      </c>
      <c r="AQ54" s="198">
        <v>39</v>
      </c>
      <c r="AR54" s="198">
        <v>0</v>
      </c>
      <c r="AS54" s="198">
        <v>28</v>
      </c>
      <c r="AT54" s="198">
        <v>28</v>
      </c>
      <c r="AU54" s="202">
        <v>71.794871794871796</v>
      </c>
      <c r="AV54" s="198">
        <v>0</v>
      </c>
      <c r="AW54" s="198">
        <v>6</v>
      </c>
      <c r="AX54" s="198">
        <v>6</v>
      </c>
      <c r="AY54" s="202">
        <v>15.384615384615399</v>
      </c>
      <c r="AZ54" s="202">
        <v>87.179487179487197</v>
      </c>
      <c r="BA54" s="198">
        <v>0</v>
      </c>
      <c r="BB54" s="198">
        <v>34</v>
      </c>
      <c r="BC54" s="198">
        <v>34</v>
      </c>
      <c r="BD54" s="198">
        <v>39</v>
      </c>
      <c r="BE54" s="198">
        <v>0</v>
      </c>
      <c r="BF54" s="198">
        <v>30</v>
      </c>
      <c r="BG54" s="198">
        <v>30</v>
      </c>
      <c r="BH54" s="266">
        <v>76.923076923076906</v>
      </c>
      <c r="BI54" s="198">
        <v>0</v>
      </c>
      <c r="BJ54" s="198">
        <v>6</v>
      </c>
      <c r="BK54" s="198">
        <v>6</v>
      </c>
      <c r="BL54" s="266">
        <v>15.384615384615399</v>
      </c>
      <c r="BM54" s="266">
        <v>92.307692307692307</v>
      </c>
      <c r="BN54" s="198">
        <v>0</v>
      </c>
      <c r="BO54" s="198">
        <v>36</v>
      </c>
      <c r="BP54" s="198">
        <v>36</v>
      </c>
      <c r="BQ54" s="198">
        <v>39</v>
      </c>
      <c r="BR54" s="198">
        <v>0</v>
      </c>
      <c r="BS54" s="198">
        <v>31</v>
      </c>
      <c r="BT54" s="198">
        <v>31</v>
      </c>
      <c r="BU54" s="202">
        <v>79.487179487179503</v>
      </c>
      <c r="BV54" s="198">
        <v>0</v>
      </c>
      <c r="BW54" s="198">
        <v>7</v>
      </c>
      <c r="BX54" s="198">
        <v>7</v>
      </c>
      <c r="BY54" s="202">
        <v>17.948717948717899</v>
      </c>
      <c r="BZ54" s="202">
        <v>97.435897435897402</v>
      </c>
      <c r="CA54" s="198">
        <v>0</v>
      </c>
      <c r="CB54" s="198">
        <v>38</v>
      </c>
      <c r="CC54" s="198">
        <v>38</v>
      </c>
      <c r="CD54" s="198">
        <v>38</v>
      </c>
      <c r="CE54" s="198">
        <v>0</v>
      </c>
      <c r="CF54" s="198">
        <v>35</v>
      </c>
      <c r="CG54" s="198">
        <v>35</v>
      </c>
      <c r="CH54" s="202">
        <v>92.105263157894697</v>
      </c>
      <c r="CI54" s="198">
        <v>0</v>
      </c>
      <c r="CJ54" s="198">
        <v>6</v>
      </c>
      <c r="CK54" s="198">
        <v>6</v>
      </c>
      <c r="CL54" s="264">
        <v>15.789473684210501</v>
      </c>
      <c r="CM54" s="202">
        <v>107.894736842105</v>
      </c>
      <c r="CN54" s="198">
        <v>0</v>
      </c>
      <c r="CO54" s="198">
        <v>41</v>
      </c>
      <c r="CP54" s="198">
        <v>41</v>
      </c>
      <c r="CQ54" s="201">
        <v>38</v>
      </c>
      <c r="CR54" s="201">
        <v>0</v>
      </c>
      <c r="CS54" s="201">
        <v>41</v>
      </c>
      <c r="CT54" s="201">
        <v>41</v>
      </c>
      <c r="CU54" s="202">
        <v>107.894736842105</v>
      </c>
      <c r="CV54" s="201">
        <v>0</v>
      </c>
      <c r="CW54" s="201">
        <v>7</v>
      </c>
      <c r="CX54" s="201">
        <v>7</v>
      </c>
      <c r="CY54" s="264">
        <v>18.421052631578899</v>
      </c>
      <c r="CZ54" s="202">
        <v>126.31578947368401</v>
      </c>
      <c r="DA54" s="265">
        <v>0</v>
      </c>
      <c r="DB54" s="265">
        <v>48</v>
      </c>
      <c r="DC54" s="201">
        <v>48</v>
      </c>
      <c r="DD54" s="201">
        <v>41</v>
      </c>
      <c r="DE54" s="201">
        <v>0</v>
      </c>
      <c r="DF54" s="201">
        <v>41</v>
      </c>
      <c r="DG54" s="201">
        <v>41</v>
      </c>
      <c r="DH54" s="202">
        <v>100</v>
      </c>
      <c r="DI54" s="201">
        <v>0</v>
      </c>
      <c r="DJ54" s="201">
        <v>7</v>
      </c>
      <c r="DK54" s="201">
        <v>7</v>
      </c>
      <c r="DL54" s="264">
        <v>17.0731707317073</v>
      </c>
      <c r="DM54" s="202">
        <v>117.07317073170699</v>
      </c>
      <c r="DN54" s="265">
        <v>0</v>
      </c>
      <c r="DO54" s="265">
        <v>48</v>
      </c>
      <c r="DP54" s="201">
        <v>48</v>
      </c>
      <c r="DQ54" s="201">
        <v>41</v>
      </c>
      <c r="DR54" s="201">
        <v>0</v>
      </c>
      <c r="DS54" s="201">
        <v>39</v>
      </c>
      <c r="DT54" s="201">
        <v>39</v>
      </c>
      <c r="DU54" s="202">
        <v>95.121951219512198</v>
      </c>
      <c r="DV54" s="201">
        <v>0</v>
      </c>
      <c r="DW54" s="201">
        <v>8</v>
      </c>
      <c r="DX54" s="201">
        <v>8</v>
      </c>
      <c r="DY54" s="264">
        <v>19.512195121951201</v>
      </c>
      <c r="DZ54" s="202">
        <v>114.63414634146299</v>
      </c>
      <c r="EA54" s="265">
        <v>0</v>
      </c>
      <c r="EB54" s="265">
        <v>47</v>
      </c>
      <c r="EC54" s="201">
        <v>47</v>
      </c>
      <c r="ED54" s="201">
        <v>44</v>
      </c>
      <c r="EE54" s="201">
        <v>0</v>
      </c>
      <c r="EF54" s="201">
        <v>41</v>
      </c>
      <c r="EG54" s="201">
        <v>41</v>
      </c>
      <c r="EH54" s="202">
        <v>93.181818181818201</v>
      </c>
      <c r="EI54" s="201">
        <v>0</v>
      </c>
      <c r="EJ54" s="201">
        <v>9</v>
      </c>
      <c r="EK54" s="201">
        <v>9</v>
      </c>
      <c r="EL54" s="264">
        <v>20.454545454545499</v>
      </c>
      <c r="EM54" s="202">
        <v>113.636363636364</v>
      </c>
      <c r="EN54" s="265">
        <v>0</v>
      </c>
      <c r="EO54" s="265">
        <v>50</v>
      </c>
      <c r="EP54" s="201">
        <v>50</v>
      </c>
      <c r="EQ54" s="201">
        <v>44</v>
      </c>
      <c r="ER54" s="201">
        <v>0</v>
      </c>
      <c r="ES54" s="201">
        <v>43</v>
      </c>
      <c r="ET54" s="201">
        <v>43</v>
      </c>
      <c r="EU54" s="202">
        <v>97.727272727272705</v>
      </c>
      <c r="EV54" s="201">
        <v>0</v>
      </c>
      <c r="EW54" s="201">
        <v>7</v>
      </c>
      <c r="EX54" s="201">
        <v>7</v>
      </c>
      <c r="EY54" s="264">
        <v>15.909090909090899</v>
      </c>
      <c r="EZ54" s="202">
        <v>113.636363636364</v>
      </c>
      <c r="FA54" s="265">
        <v>0</v>
      </c>
      <c r="FB54" s="265">
        <v>50</v>
      </c>
      <c r="FC54" s="201">
        <v>50</v>
      </c>
      <c r="FD54" s="201">
        <v>44</v>
      </c>
      <c r="FE54" s="201">
        <v>0</v>
      </c>
      <c r="FF54" s="201">
        <v>46</v>
      </c>
      <c r="FG54" s="201">
        <v>46</v>
      </c>
      <c r="FH54" s="202">
        <v>104.545454545455</v>
      </c>
      <c r="FI54" s="201">
        <v>0</v>
      </c>
      <c r="FJ54" s="201">
        <v>5</v>
      </c>
      <c r="FK54" s="201">
        <v>5</v>
      </c>
      <c r="FL54" s="264">
        <v>11.363636363636401</v>
      </c>
      <c r="FM54" s="202">
        <v>115.90909090909101</v>
      </c>
      <c r="FN54" s="265">
        <v>0</v>
      </c>
      <c r="FO54" s="265">
        <v>51</v>
      </c>
      <c r="FP54" s="201">
        <v>51</v>
      </c>
      <c r="FQ54" s="201">
        <v>44</v>
      </c>
      <c r="FR54" s="201">
        <v>0</v>
      </c>
      <c r="FS54" s="201">
        <v>48</v>
      </c>
      <c r="FT54" s="201">
        <v>48</v>
      </c>
      <c r="FU54" s="202">
        <v>109.09090909090899</v>
      </c>
      <c r="FV54" s="201">
        <v>0</v>
      </c>
      <c r="FW54" s="201">
        <v>3</v>
      </c>
      <c r="FX54" s="201">
        <v>3</v>
      </c>
      <c r="FY54" s="264">
        <v>6.8181818181818201</v>
      </c>
      <c r="FZ54" s="202">
        <v>115.90909090909101</v>
      </c>
      <c r="GA54" s="265">
        <v>0</v>
      </c>
      <c r="GB54" s="265">
        <v>51</v>
      </c>
      <c r="GC54" s="201">
        <v>51</v>
      </c>
      <c r="GD54" s="201">
        <v>44</v>
      </c>
      <c r="GE54" s="201">
        <v>0</v>
      </c>
      <c r="GF54" s="201">
        <v>49</v>
      </c>
      <c r="GG54" s="201">
        <v>49</v>
      </c>
      <c r="GH54" s="202">
        <v>111.363636363636</v>
      </c>
      <c r="GI54" s="201">
        <v>0</v>
      </c>
      <c r="GJ54" s="201">
        <v>4</v>
      </c>
      <c r="GK54" s="201">
        <v>4</v>
      </c>
      <c r="GL54" s="264">
        <v>9.0909090909090899</v>
      </c>
      <c r="GM54" s="202">
        <v>120.454545454545</v>
      </c>
      <c r="GN54" s="265">
        <v>0</v>
      </c>
      <c r="GO54" s="265">
        <v>53</v>
      </c>
      <c r="GP54" s="201">
        <v>53</v>
      </c>
      <c r="GQ54" s="201">
        <v>44</v>
      </c>
      <c r="GR54" s="201">
        <v>0</v>
      </c>
      <c r="GS54" s="201">
        <v>48</v>
      </c>
      <c r="GT54" s="201">
        <v>48</v>
      </c>
      <c r="GU54" s="202">
        <v>109.09090909090899</v>
      </c>
      <c r="GV54" s="201">
        <v>0</v>
      </c>
      <c r="GW54" s="201">
        <v>6</v>
      </c>
      <c r="GX54" s="201">
        <v>6</v>
      </c>
      <c r="GY54" s="264">
        <v>13.636363636363599</v>
      </c>
      <c r="GZ54" s="202">
        <v>122.727272727273</v>
      </c>
      <c r="HA54" s="265">
        <v>0</v>
      </c>
      <c r="HB54" s="265">
        <v>54</v>
      </c>
      <c r="HC54" s="201">
        <v>54</v>
      </c>
      <c r="HD54" s="201">
        <v>44</v>
      </c>
      <c r="HE54" s="201">
        <v>0</v>
      </c>
      <c r="HF54" s="201">
        <v>48</v>
      </c>
      <c r="HG54" s="201">
        <v>48</v>
      </c>
      <c r="HH54" s="201">
        <v>109.09090909090899</v>
      </c>
      <c r="HI54" s="201">
        <v>0</v>
      </c>
      <c r="HJ54" s="201">
        <v>7</v>
      </c>
      <c r="HK54" s="201">
        <v>7</v>
      </c>
      <c r="HL54" s="201">
        <v>15.909090909090899</v>
      </c>
      <c r="HM54" s="201">
        <v>125</v>
      </c>
      <c r="HN54" s="201">
        <v>0</v>
      </c>
      <c r="HO54" s="201">
        <v>55</v>
      </c>
      <c r="HP54" s="201">
        <v>55</v>
      </c>
      <c r="HQ54" s="157">
        <v>44</v>
      </c>
      <c r="HR54" s="157">
        <v>0</v>
      </c>
      <c r="HS54" s="157">
        <v>45</v>
      </c>
      <c r="HT54" s="157">
        <v>45</v>
      </c>
      <c r="HU54" s="158">
        <v>102.272727272727</v>
      </c>
      <c r="HV54" s="157">
        <v>0</v>
      </c>
      <c r="HW54" s="157">
        <v>6</v>
      </c>
      <c r="HX54" s="157">
        <v>6</v>
      </c>
      <c r="HY54" s="159">
        <v>13.636363636363599</v>
      </c>
      <c r="HZ54" s="158">
        <v>115.90909090909101</v>
      </c>
      <c r="IA54" s="160">
        <v>0</v>
      </c>
      <c r="IB54" s="160">
        <v>51</v>
      </c>
      <c r="IC54" s="157">
        <v>51</v>
      </c>
      <c r="ID54" s="157">
        <v>44</v>
      </c>
      <c r="IE54" s="157">
        <v>0</v>
      </c>
      <c r="IF54" s="157">
        <v>47</v>
      </c>
      <c r="IG54" s="157">
        <v>47</v>
      </c>
      <c r="IH54" s="158">
        <v>92.156862745097996</v>
      </c>
      <c r="II54" s="157">
        <v>0</v>
      </c>
      <c r="IJ54" s="157">
        <v>6</v>
      </c>
      <c r="IK54" s="157">
        <v>6</v>
      </c>
      <c r="IL54" s="159">
        <v>11.764705882352899</v>
      </c>
      <c r="IM54" s="158">
        <v>103.92156862745099</v>
      </c>
      <c r="IN54" s="160">
        <v>0</v>
      </c>
      <c r="IO54" s="160">
        <v>53</v>
      </c>
      <c r="IP54" s="157">
        <v>53</v>
      </c>
      <c r="IQ54" s="157">
        <v>44</v>
      </c>
      <c r="IR54" s="157">
        <v>0</v>
      </c>
      <c r="IS54" s="157">
        <v>47</v>
      </c>
      <c r="IT54" s="157">
        <v>47</v>
      </c>
      <c r="IU54" s="158">
        <v>92.156862745097996</v>
      </c>
      <c r="IV54" s="157">
        <v>0</v>
      </c>
      <c r="IW54" s="157">
        <v>6</v>
      </c>
      <c r="IX54" s="157">
        <v>6</v>
      </c>
      <c r="IY54" s="159">
        <v>11.764705882352899</v>
      </c>
      <c r="IZ54" s="158">
        <v>103.92156862745099</v>
      </c>
      <c r="JA54" s="160">
        <v>0</v>
      </c>
      <c r="JB54" s="160">
        <v>53</v>
      </c>
      <c r="JC54" s="157">
        <v>53</v>
      </c>
      <c r="JD54" s="157">
        <v>45</v>
      </c>
      <c r="JE54" s="157">
        <v>0</v>
      </c>
      <c r="JF54" s="157">
        <v>46</v>
      </c>
      <c r="JG54" s="157">
        <v>46</v>
      </c>
      <c r="JH54" s="158">
        <v>102.222222222222</v>
      </c>
      <c r="JI54" s="157">
        <v>0</v>
      </c>
      <c r="JJ54" s="157">
        <v>7</v>
      </c>
      <c r="JK54" s="157">
        <v>7</v>
      </c>
      <c r="JL54" s="159">
        <v>15.5555555555556</v>
      </c>
      <c r="JM54" s="158">
        <v>117.777777777778</v>
      </c>
      <c r="JN54" s="160">
        <v>0</v>
      </c>
      <c r="JO54" s="160">
        <v>53</v>
      </c>
      <c r="JP54" s="157">
        <v>53</v>
      </c>
      <c r="JQ54" s="157">
        <v>45</v>
      </c>
      <c r="JR54" s="157">
        <v>0</v>
      </c>
      <c r="JS54" s="157">
        <v>49</v>
      </c>
      <c r="JT54" s="157">
        <v>49</v>
      </c>
      <c r="JU54" s="158">
        <v>108.888888888889</v>
      </c>
      <c r="JV54" s="157">
        <v>0</v>
      </c>
      <c r="JW54" s="157">
        <v>6</v>
      </c>
      <c r="JX54" s="157">
        <v>6</v>
      </c>
      <c r="JY54" s="159">
        <v>13.3333333333333</v>
      </c>
      <c r="JZ54" s="158">
        <v>122.222222222222</v>
      </c>
      <c r="KA54" s="160">
        <v>0</v>
      </c>
      <c r="KB54" s="160">
        <v>55</v>
      </c>
      <c r="KC54" s="157">
        <v>55</v>
      </c>
      <c r="KD54" s="157">
        <v>45</v>
      </c>
      <c r="KE54" s="157">
        <v>0</v>
      </c>
      <c r="KF54" s="157">
        <v>48</v>
      </c>
      <c r="KG54" s="157">
        <v>48</v>
      </c>
      <c r="KH54" s="158">
        <v>106.666666666667</v>
      </c>
      <c r="KI54" s="157">
        <v>0</v>
      </c>
      <c r="KJ54" s="157">
        <v>8</v>
      </c>
      <c r="KK54" s="157">
        <v>8</v>
      </c>
      <c r="KL54" s="159">
        <v>17.7777777777778</v>
      </c>
      <c r="KM54" s="158">
        <v>124.444444444444</v>
      </c>
      <c r="KN54" s="160">
        <v>0</v>
      </c>
      <c r="KO54" s="160">
        <v>56</v>
      </c>
      <c r="KP54" s="157">
        <v>56</v>
      </c>
      <c r="KQ54" s="157">
        <v>45</v>
      </c>
      <c r="KR54" s="157">
        <v>0</v>
      </c>
      <c r="KS54" s="157">
        <v>48</v>
      </c>
      <c r="KT54" s="157">
        <v>48</v>
      </c>
      <c r="KU54" s="158">
        <v>106.666666666667</v>
      </c>
      <c r="KV54" s="157">
        <v>0</v>
      </c>
      <c r="KW54" s="157">
        <v>10</v>
      </c>
      <c r="KX54" s="157">
        <v>10</v>
      </c>
      <c r="KY54" s="159">
        <v>22.2222222222222</v>
      </c>
      <c r="KZ54" s="158">
        <v>128.888888888889</v>
      </c>
      <c r="LA54" s="160">
        <v>0</v>
      </c>
      <c r="LB54" s="160">
        <v>58</v>
      </c>
      <c r="LC54" s="157">
        <v>58</v>
      </c>
      <c r="LD54" s="157">
        <v>45</v>
      </c>
      <c r="LE54" s="157">
        <v>0</v>
      </c>
      <c r="LF54" s="157">
        <v>46</v>
      </c>
      <c r="LG54" s="157">
        <v>46</v>
      </c>
      <c r="LH54" s="158">
        <v>102.222222222222</v>
      </c>
      <c r="LI54" s="157">
        <v>0</v>
      </c>
      <c r="LJ54" s="157">
        <v>9</v>
      </c>
      <c r="LK54" s="157">
        <v>9</v>
      </c>
      <c r="LL54" s="159">
        <v>20</v>
      </c>
      <c r="LM54" s="158">
        <v>122.222222222222</v>
      </c>
      <c r="LN54" s="160">
        <v>0</v>
      </c>
      <c r="LO54" s="160">
        <v>55</v>
      </c>
      <c r="LP54" s="157">
        <v>55</v>
      </c>
      <c r="LQ54" s="201">
        <v>45</v>
      </c>
      <c r="LR54" s="201">
        <v>0</v>
      </c>
      <c r="LS54" s="201">
        <v>46</v>
      </c>
      <c r="LT54" s="201">
        <v>46</v>
      </c>
      <c r="LU54" s="202">
        <v>102.22222222222221</v>
      </c>
      <c r="LV54" s="201">
        <v>0</v>
      </c>
      <c r="LW54" s="201">
        <v>9</v>
      </c>
      <c r="LX54" s="201">
        <v>9</v>
      </c>
      <c r="LY54" s="264">
        <v>20</v>
      </c>
      <c r="LZ54" s="202">
        <v>122.22222222222223</v>
      </c>
      <c r="MA54" s="265">
        <v>0</v>
      </c>
      <c r="MB54" s="265">
        <v>55</v>
      </c>
      <c r="MC54" s="201">
        <v>55</v>
      </c>
      <c r="MF54" s="267">
        <v>656</v>
      </c>
      <c r="MG54" s="129">
        <v>989</v>
      </c>
      <c r="MH54" s="129"/>
      <c r="MI54" s="129">
        <v>221</v>
      </c>
      <c r="MJ54" s="130">
        <v>0</v>
      </c>
      <c r="ML54" s="258">
        <v>656</v>
      </c>
      <c r="MM54" s="259">
        <v>1106</v>
      </c>
      <c r="MN54" s="260">
        <v>17</v>
      </c>
      <c r="MO54" s="261">
        <v>1123</v>
      </c>
    </row>
    <row r="55" spans="1:353">
      <c r="A55" s="262">
        <v>411</v>
      </c>
      <c r="B55" s="263" t="s">
        <v>156</v>
      </c>
      <c r="C55" s="262">
        <v>411</v>
      </c>
      <c r="D55" s="214">
        <v>17</v>
      </c>
      <c r="E55" s="201">
        <v>0</v>
      </c>
      <c r="F55" s="201">
        <v>24</v>
      </c>
      <c r="G55" s="201">
        <v>24</v>
      </c>
      <c r="H55" s="202">
        <v>141.17647058823499</v>
      </c>
      <c r="I55" s="201">
        <v>0</v>
      </c>
      <c r="J55" s="201">
        <v>0</v>
      </c>
      <c r="K55" s="201">
        <v>0</v>
      </c>
      <c r="L55" s="264">
        <v>0</v>
      </c>
      <c r="M55" s="202">
        <v>141.17647058823499</v>
      </c>
      <c r="N55" s="265">
        <v>0</v>
      </c>
      <c r="O55" s="265">
        <v>24</v>
      </c>
      <c r="P55" s="198">
        <v>24</v>
      </c>
      <c r="Q55" s="198">
        <v>17</v>
      </c>
      <c r="R55" s="198">
        <v>0</v>
      </c>
      <c r="S55" s="198">
        <v>26</v>
      </c>
      <c r="T55" s="198">
        <v>26</v>
      </c>
      <c r="U55" s="266">
        <v>152.941176470588</v>
      </c>
      <c r="V55" s="198">
        <v>0</v>
      </c>
      <c r="W55" s="198">
        <v>0</v>
      </c>
      <c r="X55" s="198">
        <v>0</v>
      </c>
      <c r="Y55" s="266">
        <v>0</v>
      </c>
      <c r="Z55" s="266">
        <v>152.941176470588</v>
      </c>
      <c r="AA55" s="198">
        <v>0</v>
      </c>
      <c r="AB55" s="198">
        <v>26</v>
      </c>
      <c r="AC55" s="198">
        <v>26</v>
      </c>
      <c r="AD55" s="198">
        <v>17</v>
      </c>
      <c r="AE55" s="198">
        <v>0</v>
      </c>
      <c r="AF55" s="198">
        <v>25</v>
      </c>
      <c r="AG55" s="198">
        <v>25</v>
      </c>
      <c r="AH55" s="202">
        <v>147.058823529412</v>
      </c>
      <c r="AI55" s="198">
        <v>0</v>
      </c>
      <c r="AJ55" s="198">
        <v>0</v>
      </c>
      <c r="AK55" s="198">
        <v>0</v>
      </c>
      <c r="AL55" s="202">
        <v>0</v>
      </c>
      <c r="AM55" s="202">
        <v>147.058823529412</v>
      </c>
      <c r="AN55" s="198">
        <v>0</v>
      </c>
      <c r="AO55" s="198">
        <v>25</v>
      </c>
      <c r="AP55" s="198">
        <v>25</v>
      </c>
      <c r="AQ55" s="198">
        <v>17</v>
      </c>
      <c r="AR55" s="198">
        <v>0</v>
      </c>
      <c r="AS55" s="198">
        <v>25</v>
      </c>
      <c r="AT55" s="198">
        <v>25</v>
      </c>
      <c r="AU55" s="202">
        <v>147.058823529412</v>
      </c>
      <c r="AV55" s="198">
        <v>0</v>
      </c>
      <c r="AW55" s="198">
        <v>0</v>
      </c>
      <c r="AX55" s="198">
        <v>0</v>
      </c>
      <c r="AY55" s="202">
        <v>0</v>
      </c>
      <c r="AZ55" s="202">
        <v>147.058823529412</v>
      </c>
      <c r="BA55" s="198">
        <v>0</v>
      </c>
      <c r="BB55" s="198">
        <v>25</v>
      </c>
      <c r="BC55" s="198">
        <v>25</v>
      </c>
      <c r="BD55" s="198">
        <v>17</v>
      </c>
      <c r="BE55" s="198">
        <v>0</v>
      </c>
      <c r="BF55" s="198">
        <v>24</v>
      </c>
      <c r="BG55" s="198">
        <v>24</v>
      </c>
      <c r="BH55" s="266">
        <v>141.17647058823499</v>
      </c>
      <c r="BI55" s="198">
        <v>0</v>
      </c>
      <c r="BJ55" s="198">
        <v>0</v>
      </c>
      <c r="BK55" s="198">
        <v>0</v>
      </c>
      <c r="BL55" s="266">
        <v>0</v>
      </c>
      <c r="BM55" s="266">
        <v>141.17647058823499</v>
      </c>
      <c r="BN55" s="198">
        <v>0</v>
      </c>
      <c r="BO55" s="198">
        <v>24</v>
      </c>
      <c r="BP55" s="198">
        <v>24</v>
      </c>
      <c r="BQ55" s="198">
        <v>17</v>
      </c>
      <c r="BR55" s="198">
        <v>0</v>
      </c>
      <c r="BS55" s="198">
        <v>23</v>
      </c>
      <c r="BT55" s="198">
        <v>23</v>
      </c>
      <c r="BU55" s="202">
        <v>135.29411764705901</v>
      </c>
      <c r="BV55" s="198">
        <v>0</v>
      </c>
      <c r="BW55" s="198">
        <v>1</v>
      </c>
      <c r="BX55" s="198">
        <v>1</v>
      </c>
      <c r="BY55" s="202">
        <v>5.8823529411764701</v>
      </c>
      <c r="BZ55" s="202">
        <v>141.17647058823499</v>
      </c>
      <c r="CA55" s="198">
        <v>0</v>
      </c>
      <c r="CB55" s="198">
        <v>24</v>
      </c>
      <c r="CC55" s="198">
        <v>24</v>
      </c>
      <c r="CD55" s="198">
        <v>18</v>
      </c>
      <c r="CE55" s="198">
        <v>0</v>
      </c>
      <c r="CF55" s="198">
        <v>24</v>
      </c>
      <c r="CG55" s="198">
        <v>24</v>
      </c>
      <c r="CH55" s="202">
        <v>133.333333333333</v>
      </c>
      <c r="CI55" s="198">
        <v>0</v>
      </c>
      <c r="CJ55" s="198">
        <v>0</v>
      </c>
      <c r="CK55" s="198">
        <v>0</v>
      </c>
      <c r="CL55" s="264">
        <v>0</v>
      </c>
      <c r="CM55" s="202">
        <v>133.333333333333</v>
      </c>
      <c r="CN55" s="198">
        <v>0</v>
      </c>
      <c r="CO55" s="198">
        <v>24</v>
      </c>
      <c r="CP55" s="198">
        <v>24</v>
      </c>
      <c r="CQ55" s="201">
        <v>18</v>
      </c>
      <c r="CR55" s="201">
        <v>0</v>
      </c>
      <c r="CS55" s="201">
        <v>25</v>
      </c>
      <c r="CT55" s="201">
        <v>25</v>
      </c>
      <c r="CU55" s="202">
        <v>138.888888888889</v>
      </c>
      <c r="CV55" s="201">
        <v>0</v>
      </c>
      <c r="CW55" s="201">
        <v>0</v>
      </c>
      <c r="CX55" s="201">
        <v>0</v>
      </c>
      <c r="CY55" s="264">
        <v>0</v>
      </c>
      <c r="CZ55" s="202">
        <v>138.888888888889</v>
      </c>
      <c r="DA55" s="265">
        <v>0</v>
      </c>
      <c r="DB55" s="265">
        <v>25</v>
      </c>
      <c r="DC55" s="201">
        <v>25</v>
      </c>
      <c r="DD55" s="201">
        <v>20</v>
      </c>
      <c r="DE55" s="201">
        <v>0</v>
      </c>
      <c r="DF55" s="201">
        <v>30</v>
      </c>
      <c r="DG55" s="201">
        <v>30</v>
      </c>
      <c r="DH55" s="202">
        <v>150</v>
      </c>
      <c r="DI55" s="201">
        <v>0</v>
      </c>
      <c r="DJ55" s="201">
        <v>0</v>
      </c>
      <c r="DK55" s="201">
        <v>0</v>
      </c>
      <c r="DL55" s="264">
        <v>0</v>
      </c>
      <c r="DM55" s="202">
        <v>150</v>
      </c>
      <c r="DN55" s="265">
        <v>0</v>
      </c>
      <c r="DO55" s="265">
        <v>30</v>
      </c>
      <c r="DP55" s="201">
        <v>30</v>
      </c>
      <c r="DQ55" s="201">
        <v>20</v>
      </c>
      <c r="DR55" s="201">
        <v>0</v>
      </c>
      <c r="DS55" s="201">
        <v>29</v>
      </c>
      <c r="DT55" s="201">
        <v>29</v>
      </c>
      <c r="DU55" s="202">
        <v>145</v>
      </c>
      <c r="DV55" s="201">
        <v>0</v>
      </c>
      <c r="DW55" s="201">
        <v>1</v>
      </c>
      <c r="DX55" s="201">
        <v>1</v>
      </c>
      <c r="DY55" s="264">
        <v>5</v>
      </c>
      <c r="DZ55" s="202">
        <v>150</v>
      </c>
      <c r="EA55" s="265">
        <v>0</v>
      </c>
      <c r="EB55" s="265">
        <v>30</v>
      </c>
      <c r="EC55" s="201">
        <v>30</v>
      </c>
      <c r="ED55" s="201">
        <v>21</v>
      </c>
      <c r="EE55" s="201">
        <v>0</v>
      </c>
      <c r="EF55" s="201">
        <v>29</v>
      </c>
      <c r="EG55" s="201">
        <v>29</v>
      </c>
      <c r="EH55" s="202">
        <v>138.09523809523799</v>
      </c>
      <c r="EI55" s="201">
        <v>0</v>
      </c>
      <c r="EJ55" s="201">
        <v>0</v>
      </c>
      <c r="EK55" s="201">
        <v>0</v>
      </c>
      <c r="EL55" s="264">
        <v>0</v>
      </c>
      <c r="EM55" s="202">
        <v>138.09523809523799</v>
      </c>
      <c r="EN55" s="265">
        <v>0</v>
      </c>
      <c r="EO55" s="265">
        <v>29</v>
      </c>
      <c r="EP55" s="201">
        <v>29</v>
      </c>
      <c r="EQ55" s="201">
        <v>21</v>
      </c>
      <c r="ER55" s="201">
        <v>0</v>
      </c>
      <c r="ES55" s="201">
        <v>31</v>
      </c>
      <c r="ET55" s="201">
        <v>31</v>
      </c>
      <c r="EU55" s="202">
        <v>147.61904761904799</v>
      </c>
      <c r="EV55" s="201">
        <v>0</v>
      </c>
      <c r="EW55" s="201">
        <v>0</v>
      </c>
      <c r="EX55" s="201">
        <v>0</v>
      </c>
      <c r="EY55" s="264">
        <v>0</v>
      </c>
      <c r="EZ55" s="202">
        <v>147.61904761904799</v>
      </c>
      <c r="FA55" s="265">
        <v>0</v>
      </c>
      <c r="FB55" s="265">
        <v>31</v>
      </c>
      <c r="FC55" s="201">
        <v>31</v>
      </c>
      <c r="FD55" s="201">
        <v>21</v>
      </c>
      <c r="FE55" s="201">
        <v>0</v>
      </c>
      <c r="FF55" s="201">
        <v>31</v>
      </c>
      <c r="FG55" s="201">
        <v>31</v>
      </c>
      <c r="FH55" s="202">
        <v>147.61904761904799</v>
      </c>
      <c r="FI55" s="201">
        <v>0</v>
      </c>
      <c r="FJ55" s="201">
        <v>1</v>
      </c>
      <c r="FK55" s="201">
        <v>1</v>
      </c>
      <c r="FL55" s="264">
        <v>4.7619047619047601</v>
      </c>
      <c r="FM55" s="202">
        <v>152.38095238095201</v>
      </c>
      <c r="FN55" s="265">
        <v>0</v>
      </c>
      <c r="FO55" s="265">
        <v>32</v>
      </c>
      <c r="FP55" s="201">
        <v>32</v>
      </c>
      <c r="FQ55" s="201">
        <v>21</v>
      </c>
      <c r="FR55" s="201">
        <v>0</v>
      </c>
      <c r="FS55" s="201">
        <v>30</v>
      </c>
      <c r="FT55" s="201">
        <v>30</v>
      </c>
      <c r="FU55" s="202">
        <v>142.857142857143</v>
      </c>
      <c r="FV55" s="201">
        <v>0</v>
      </c>
      <c r="FW55" s="201">
        <v>2</v>
      </c>
      <c r="FX55" s="201">
        <v>2</v>
      </c>
      <c r="FY55" s="264">
        <v>9.5238095238095202</v>
      </c>
      <c r="FZ55" s="202">
        <v>152.38095238095201</v>
      </c>
      <c r="GA55" s="265">
        <v>0</v>
      </c>
      <c r="GB55" s="265">
        <v>32</v>
      </c>
      <c r="GC55" s="201">
        <v>32</v>
      </c>
      <c r="GD55" s="201">
        <v>21</v>
      </c>
      <c r="GE55" s="201">
        <v>0</v>
      </c>
      <c r="GF55" s="201">
        <v>32</v>
      </c>
      <c r="GG55" s="201">
        <v>32</v>
      </c>
      <c r="GH55" s="202">
        <v>152.38095238095201</v>
      </c>
      <c r="GI55" s="201">
        <v>0</v>
      </c>
      <c r="GJ55" s="201">
        <v>2</v>
      </c>
      <c r="GK55" s="201">
        <v>2</v>
      </c>
      <c r="GL55" s="264">
        <v>9.5238095238095202</v>
      </c>
      <c r="GM55" s="202">
        <v>161.90476190476201</v>
      </c>
      <c r="GN55" s="265">
        <v>0</v>
      </c>
      <c r="GO55" s="265">
        <v>34</v>
      </c>
      <c r="GP55" s="201">
        <v>34</v>
      </c>
      <c r="GQ55" s="201">
        <v>21</v>
      </c>
      <c r="GR55" s="201">
        <v>0</v>
      </c>
      <c r="GS55" s="201">
        <v>33</v>
      </c>
      <c r="GT55" s="201">
        <v>33</v>
      </c>
      <c r="GU55" s="202">
        <v>157.142857142857</v>
      </c>
      <c r="GV55" s="201">
        <v>0</v>
      </c>
      <c r="GW55" s="201">
        <v>1</v>
      </c>
      <c r="GX55" s="201">
        <v>1</v>
      </c>
      <c r="GY55" s="264">
        <v>4.7619047619047601</v>
      </c>
      <c r="GZ55" s="202">
        <v>161.90476190476201</v>
      </c>
      <c r="HA55" s="265">
        <v>0</v>
      </c>
      <c r="HB55" s="265">
        <v>34</v>
      </c>
      <c r="HC55" s="201">
        <v>34</v>
      </c>
      <c r="HD55" s="201">
        <v>21</v>
      </c>
      <c r="HE55" s="201">
        <v>0</v>
      </c>
      <c r="HF55" s="201">
        <v>33</v>
      </c>
      <c r="HG55" s="201">
        <v>33</v>
      </c>
      <c r="HH55" s="201">
        <v>157.142857142857</v>
      </c>
      <c r="HI55" s="201">
        <v>0</v>
      </c>
      <c r="HJ55" s="201">
        <v>4</v>
      </c>
      <c r="HK55" s="201">
        <v>4</v>
      </c>
      <c r="HL55" s="201">
        <v>19.047619047619001</v>
      </c>
      <c r="HM55" s="201">
        <v>176.19047619047601</v>
      </c>
      <c r="HN55" s="201">
        <v>0</v>
      </c>
      <c r="HO55" s="201">
        <v>37</v>
      </c>
      <c r="HP55" s="201">
        <v>37</v>
      </c>
      <c r="HQ55" s="157">
        <v>21</v>
      </c>
      <c r="HR55" s="157">
        <v>0</v>
      </c>
      <c r="HS55" s="157">
        <v>32</v>
      </c>
      <c r="HT55" s="157">
        <v>32</v>
      </c>
      <c r="HU55" s="158">
        <v>152.38095238095201</v>
      </c>
      <c r="HV55" s="157">
        <v>0</v>
      </c>
      <c r="HW55" s="157">
        <v>4</v>
      </c>
      <c r="HX55" s="157">
        <v>4</v>
      </c>
      <c r="HY55" s="159">
        <v>19.047619047619001</v>
      </c>
      <c r="HZ55" s="158">
        <v>171.42857142857099</v>
      </c>
      <c r="IA55" s="160">
        <v>0</v>
      </c>
      <c r="IB55" s="160">
        <v>36</v>
      </c>
      <c r="IC55" s="157">
        <v>36</v>
      </c>
      <c r="ID55" s="157">
        <v>21</v>
      </c>
      <c r="IE55" s="157">
        <v>0</v>
      </c>
      <c r="IF55" s="157">
        <v>29</v>
      </c>
      <c r="IG55" s="157">
        <v>29</v>
      </c>
      <c r="IH55" s="158">
        <v>80.5555555555556</v>
      </c>
      <c r="II55" s="157">
        <v>0</v>
      </c>
      <c r="IJ55" s="157">
        <v>4</v>
      </c>
      <c r="IK55" s="157">
        <v>4</v>
      </c>
      <c r="IL55" s="159">
        <v>11.1111111111111</v>
      </c>
      <c r="IM55" s="158">
        <v>91.6666666666667</v>
      </c>
      <c r="IN55" s="160">
        <v>0</v>
      </c>
      <c r="IO55" s="160">
        <v>33</v>
      </c>
      <c r="IP55" s="157">
        <v>33</v>
      </c>
      <c r="IQ55" s="157">
        <v>21</v>
      </c>
      <c r="IR55" s="157">
        <v>0</v>
      </c>
      <c r="IS55" s="157">
        <v>29</v>
      </c>
      <c r="IT55" s="157">
        <v>29</v>
      </c>
      <c r="IU55" s="158">
        <v>80.5555555555556</v>
      </c>
      <c r="IV55" s="157">
        <v>0</v>
      </c>
      <c r="IW55" s="157">
        <v>3</v>
      </c>
      <c r="IX55" s="157">
        <v>3</v>
      </c>
      <c r="IY55" s="159">
        <v>8.3333333333333304</v>
      </c>
      <c r="IZ55" s="158">
        <v>88.8888888888889</v>
      </c>
      <c r="JA55" s="160">
        <v>0</v>
      </c>
      <c r="JB55" s="160">
        <v>32</v>
      </c>
      <c r="JC55" s="157">
        <v>32</v>
      </c>
      <c r="JD55" s="157">
        <v>21</v>
      </c>
      <c r="JE55" s="157">
        <v>0</v>
      </c>
      <c r="JF55" s="157">
        <v>28</v>
      </c>
      <c r="JG55" s="157">
        <v>28</v>
      </c>
      <c r="JH55" s="158">
        <v>133.333333333333</v>
      </c>
      <c r="JI55" s="157">
        <v>0</v>
      </c>
      <c r="JJ55" s="157">
        <v>3</v>
      </c>
      <c r="JK55" s="157">
        <v>3</v>
      </c>
      <c r="JL55" s="159">
        <v>14.285714285714301</v>
      </c>
      <c r="JM55" s="158">
        <v>147.61904761904799</v>
      </c>
      <c r="JN55" s="160">
        <v>0</v>
      </c>
      <c r="JO55" s="160">
        <v>31</v>
      </c>
      <c r="JP55" s="157">
        <v>31</v>
      </c>
      <c r="JQ55" s="157">
        <v>21</v>
      </c>
      <c r="JR55" s="157">
        <v>0</v>
      </c>
      <c r="JS55" s="157">
        <v>28</v>
      </c>
      <c r="JT55" s="157">
        <v>28</v>
      </c>
      <c r="JU55" s="158">
        <v>133.333333333333</v>
      </c>
      <c r="JV55" s="157">
        <v>0</v>
      </c>
      <c r="JW55" s="157">
        <v>3</v>
      </c>
      <c r="JX55" s="157">
        <v>3</v>
      </c>
      <c r="JY55" s="159">
        <v>14.285714285714301</v>
      </c>
      <c r="JZ55" s="158">
        <v>147.61904761904799</v>
      </c>
      <c r="KA55" s="160">
        <v>0</v>
      </c>
      <c r="KB55" s="160">
        <v>31</v>
      </c>
      <c r="KC55" s="157">
        <v>31</v>
      </c>
      <c r="KD55" s="157">
        <v>21</v>
      </c>
      <c r="KE55" s="157">
        <v>0</v>
      </c>
      <c r="KF55" s="157">
        <v>28</v>
      </c>
      <c r="KG55" s="157">
        <v>28</v>
      </c>
      <c r="KH55" s="158">
        <v>133.333333333333</v>
      </c>
      <c r="KI55" s="157">
        <v>0</v>
      </c>
      <c r="KJ55" s="157">
        <v>3</v>
      </c>
      <c r="KK55" s="157">
        <v>3</v>
      </c>
      <c r="KL55" s="159">
        <v>14.285714285714301</v>
      </c>
      <c r="KM55" s="158">
        <v>147.61904761904799</v>
      </c>
      <c r="KN55" s="160">
        <v>0</v>
      </c>
      <c r="KO55" s="160">
        <v>31</v>
      </c>
      <c r="KP55" s="157">
        <v>31</v>
      </c>
      <c r="KQ55" s="157">
        <v>21</v>
      </c>
      <c r="KR55" s="157">
        <v>0</v>
      </c>
      <c r="KS55" s="157">
        <v>30</v>
      </c>
      <c r="KT55" s="157">
        <v>30</v>
      </c>
      <c r="KU55" s="158">
        <v>142.857142857143</v>
      </c>
      <c r="KV55" s="157">
        <v>0</v>
      </c>
      <c r="KW55" s="157">
        <v>1</v>
      </c>
      <c r="KX55" s="157">
        <v>1</v>
      </c>
      <c r="KY55" s="159">
        <v>4.7619047619047601</v>
      </c>
      <c r="KZ55" s="158">
        <v>147.61904761904799</v>
      </c>
      <c r="LA55" s="160">
        <v>0</v>
      </c>
      <c r="LB55" s="160">
        <v>31</v>
      </c>
      <c r="LC55" s="157">
        <v>31</v>
      </c>
      <c r="LD55" s="157">
        <v>21</v>
      </c>
      <c r="LE55" s="157">
        <v>0</v>
      </c>
      <c r="LF55" s="157">
        <v>28</v>
      </c>
      <c r="LG55" s="157">
        <v>28</v>
      </c>
      <c r="LH55" s="158">
        <v>133.333333333333</v>
      </c>
      <c r="LI55" s="157">
        <v>0</v>
      </c>
      <c r="LJ55" s="157">
        <v>3</v>
      </c>
      <c r="LK55" s="157">
        <v>3</v>
      </c>
      <c r="LL55" s="159">
        <v>14.285714285714301</v>
      </c>
      <c r="LM55" s="158">
        <v>147.61904761904799</v>
      </c>
      <c r="LN55" s="160">
        <v>0</v>
      </c>
      <c r="LO55" s="160">
        <v>31</v>
      </c>
      <c r="LP55" s="157">
        <v>31</v>
      </c>
      <c r="LQ55" s="201">
        <v>21</v>
      </c>
      <c r="LR55" s="201">
        <v>0</v>
      </c>
      <c r="LS55" s="201">
        <v>29</v>
      </c>
      <c r="LT55" s="201">
        <v>29</v>
      </c>
      <c r="LU55" s="202">
        <v>138.0952380952381</v>
      </c>
      <c r="LV55" s="201">
        <v>0</v>
      </c>
      <c r="LW55" s="201">
        <v>3</v>
      </c>
      <c r="LX55" s="201">
        <v>3</v>
      </c>
      <c r="LY55" s="264">
        <v>14.285714285714285</v>
      </c>
      <c r="LZ55" s="202">
        <v>152.38095238095238</v>
      </c>
      <c r="MA55" s="265">
        <v>0</v>
      </c>
      <c r="MB55" s="265">
        <v>32</v>
      </c>
      <c r="MC55" s="201">
        <v>32</v>
      </c>
      <c r="MF55" s="267">
        <v>761</v>
      </c>
      <c r="MG55" s="127">
        <v>840</v>
      </c>
      <c r="MH55" s="127"/>
      <c r="MI55" s="127">
        <v>69</v>
      </c>
      <c r="MJ55" s="128">
        <v>0</v>
      </c>
      <c r="ML55" s="258">
        <v>761</v>
      </c>
      <c r="MM55" s="259">
        <v>657</v>
      </c>
      <c r="MN55" s="260">
        <v>9</v>
      </c>
      <c r="MO55" s="261">
        <v>666</v>
      </c>
    </row>
    <row r="56" spans="1:353">
      <c r="A56" s="262">
        <v>501</v>
      </c>
      <c r="B56" s="263" t="s">
        <v>157</v>
      </c>
      <c r="C56" s="262">
        <v>501</v>
      </c>
      <c r="D56" s="214">
        <v>82</v>
      </c>
      <c r="E56" s="201">
        <v>0</v>
      </c>
      <c r="F56" s="201">
        <v>34</v>
      </c>
      <c r="G56" s="201">
        <v>34</v>
      </c>
      <c r="H56" s="202">
        <v>41.463414634146297</v>
      </c>
      <c r="I56" s="201">
        <v>0</v>
      </c>
      <c r="J56" s="201">
        <v>1</v>
      </c>
      <c r="K56" s="201">
        <v>1</v>
      </c>
      <c r="L56" s="264">
        <v>1.2195121951219501</v>
      </c>
      <c r="M56" s="202">
        <v>42.682926829268297</v>
      </c>
      <c r="N56" s="265">
        <v>0</v>
      </c>
      <c r="O56" s="265">
        <v>35</v>
      </c>
      <c r="P56" s="198">
        <v>35</v>
      </c>
      <c r="Q56" s="198">
        <v>82</v>
      </c>
      <c r="R56" s="198">
        <v>0</v>
      </c>
      <c r="S56" s="198">
        <v>34</v>
      </c>
      <c r="T56" s="198">
        <v>34</v>
      </c>
      <c r="U56" s="266">
        <v>41.463414634146297</v>
      </c>
      <c r="V56" s="198">
        <v>0</v>
      </c>
      <c r="W56" s="198">
        <v>2</v>
      </c>
      <c r="X56" s="198">
        <v>2</v>
      </c>
      <c r="Y56" s="266">
        <v>2.4390243902439002</v>
      </c>
      <c r="Z56" s="266">
        <v>43.902439024390198</v>
      </c>
      <c r="AA56" s="198">
        <v>0</v>
      </c>
      <c r="AB56" s="198">
        <v>36</v>
      </c>
      <c r="AC56" s="198">
        <v>36</v>
      </c>
      <c r="AD56" s="198">
        <v>82</v>
      </c>
      <c r="AE56" s="198">
        <v>0</v>
      </c>
      <c r="AF56" s="198">
        <v>34</v>
      </c>
      <c r="AG56" s="198">
        <v>34</v>
      </c>
      <c r="AH56" s="202">
        <v>41.463414634146297</v>
      </c>
      <c r="AI56" s="198">
        <v>0</v>
      </c>
      <c r="AJ56" s="198">
        <v>3</v>
      </c>
      <c r="AK56" s="198">
        <v>3</v>
      </c>
      <c r="AL56" s="202">
        <v>3.6585365853658498</v>
      </c>
      <c r="AM56" s="202">
        <v>45.121951219512198</v>
      </c>
      <c r="AN56" s="198">
        <v>0</v>
      </c>
      <c r="AO56" s="198">
        <v>37</v>
      </c>
      <c r="AP56" s="198">
        <v>37</v>
      </c>
      <c r="AQ56" s="198">
        <v>82</v>
      </c>
      <c r="AR56" s="198">
        <v>0</v>
      </c>
      <c r="AS56" s="198">
        <v>34</v>
      </c>
      <c r="AT56" s="198">
        <v>34</v>
      </c>
      <c r="AU56" s="202">
        <v>41.463414634146297</v>
      </c>
      <c r="AV56" s="198">
        <v>0</v>
      </c>
      <c r="AW56" s="198">
        <v>2</v>
      </c>
      <c r="AX56" s="198">
        <v>2</v>
      </c>
      <c r="AY56" s="202">
        <v>2.4390243902439002</v>
      </c>
      <c r="AZ56" s="202">
        <v>43.902439024390198</v>
      </c>
      <c r="BA56" s="198">
        <v>0</v>
      </c>
      <c r="BB56" s="198">
        <v>36</v>
      </c>
      <c r="BC56" s="198">
        <v>36</v>
      </c>
      <c r="BD56" s="198">
        <v>82</v>
      </c>
      <c r="BE56" s="198">
        <v>0</v>
      </c>
      <c r="BF56" s="198">
        <v>35</v>
      </c>
      <c r="BG56" s="198">
        <v>35</v>
      </c>
      <c r="BH56" s="266">
        <v>42.682926829268297</v>
      </c>
      <c r="BI56" s="198">
        <v>0</v>
      </c>
      <c r="BJ56" s="198">
        <v>2</v>
      </c>
      <c r="BK56" s="198">
        <v>2</v>
      </c>
      <c r="BL56" s="266">
        <v>2.4390243902439002</v>
      </c>
      <c r="BM56" s="266">
        <v>45.121951219512198</v>
      </c>
      <c r="BN56" s="198">
        <v>0</v>
      </c>
      <c r="BO56" s="198">
        <v>37</v>
      </c>
      <c r="BP56" s="198">
        <v>37</v>
      </c>
      <c r="BQ56" s="198">
        <v>82</v>
      </c>
      <c r="BR56" s="198">
        <v>0</v>
      </c>
      <c r="BS56" s="198">
        <v>35</v>
      </c>
      <c r="BT56" s="198">
        <v>35</v>
      </c>
      <c r="BU56" s="202">
        <v>42.682926829268297</v>
      </c>
      <c r="BV56" s="198">
        <v>0</v>
      </c>
      <c r="BW56" s="198">
        <v>2</v>
      </c>
      <c r="BX56" s="198">
        <v>2</v>
      </c>
      <c r="BY56" s="202">
        <v>2.4390243902439002</v>
      </c>
      <c r="BZ56" s="202">
        <v>45.121951219512198</v>
      </c>
      <c r="CA56" s="198">
        <v>0</v>
      </c>
      <c r="CB56" s="198">
        <v>37</v>
      </c>
      <c r="CC56" s="198">
        <v>37</v>
      </c>
      <c r="CD56" s="198">
        <v>88</v>
      </c>
      <c r="CE56" s="198">
        <v>0</v>
      </c>
      <c r="CF56" s="198">
        <v>36</v>
      </c>
      <c r="CG56" s="198">
        <v>36</v>
      </c>
      <c r="CH56" s="202">
        <v>40.909090909090899</v>
      </c>
      <c r="CI56" s="198">
        <v>0</v>
      </c>
      <c r="CJ56" s="198">
        <v>1</v>
      </c>
      <c r="CK56" s="198">
        <v>1</v>
      </c>
      <c r="CL56" s="264">
        <v>1.13636363636364</v>
      </c>
      <c r="CM56" s="202">
        <v>42.045454545454497</v>
      </c>
      <c r="CN56" s="198">
        <v>0</v>
      </c>
      <c r="CO56" s="198">
        <v>37</v>
      </c>
      <c r="CP56" s="198">
        <v>37</v>
      </c>
      <c r="CQ56" s="201">
        <v>88</v>
      </c>
      <c r="CR56" s="201">
        <v>0</v>
      </c>
      <c r="CS56" s="201">
        <v>41</v>
      </c>
      <c r="CT56" s="201">
        <v>41</v>
      </c>
      <c r="CU56" s="202">
        <v>46.590909090909101</v>
      </c>
      <c r="CV56" s="201">
        <v>0</v>
      </c>
      <c r="CW56" s="201">
        <v>1</v>
      </c>
      <c r="CX56" s="201">
        <v>1</v>
      </c>
      <c r="CY56" s="264">
        <v>1.13636363636364</v>
      </c>
      <c r="CZ56" s="202">
        <v>47.727272727272698</v>
      </c>
      <c r="DA56" s="265">
        <v>0</v>
      </c>
      <c r="DB56" s="265">
        <v>42</v>
      </c>
      <c r="DC56" s="201">
        <v>42</v>
      </c>
      <c r="DD56" s="201">
        <v>89</v>
      </c>
      <c r="DE56" s="201">
        <v>0</v>
      </c>
      <c r="DF56" s="201">
        <v>40</v>
      </c>
      <c r="DG56" s="201">
        <v>40</v>
      </c>
      <c r="DH56" s="202">
        <v>44.943820224719097</v>
      </c>
      <c r="DI56" s="201">
        <v>0</v>
      </c>
      <c r="DJ56" s="201">
        <v>2</v>
      </c>
      <c r="DK56" s="201">
        <v>2</v>
      </c>
      <c r="DL56" s="264">
        <v>2.2471910112359601</v>
      </c>
      <c r="DM56" s="202">
        <v>47.191011235955102</v>
      </c>
      <c r="DN56" s="265">
        <v>0</v>
      </c>
      <c r="DO56" s="265">
        <v>42</v>
      </c>
      <c r="DP56" s="201">
        <v>42</v>
      </c>
      <c r="DQ56" s="201">
        <v>89</v>
      </c>
      <c r="DR56" s="201">
        <v>0</v>
      </c>
      <c r="DS56" s="201">
        <v>39</v>
      </c>
      <c r="DT56" s="201">
        <v>39</v>
      </c>
      <c r="DU56" s="202">
        <v>43.820224719101098</v>
      </c>
      <c r="DV56" s="201">
        <v>0</v>
      </c>
      <c r="DW56" s="201">
        <v>2</v>
      </c>
      <c r="DX56" s="201">
        <v>2</v>
      </c>
      <c r="DY56" s="264">
        <v>2.2471910112359601</v>
      </c>
      <c r="DZ56" s="202">
        <v>46.067415730337103</v>
      </c>
      <c r="EA56" s="265">
        <v>0</v>
      </c>
      <c r="EB56" s="265">
        <v>41</v>
      </c>
      <c r="EC56" s="201">
        <v>41</v>
      </c>
      <c r="ED56" s="201">
        <v>94</v>
      </c>
      <c r="EE56" s="201">
        <v>0</v>
      </c>
      <c r="EF56" s="201">
        <v>42</v>
      </c>
      <c r="EG56" s="201">
        <v>42</v>
      </c>
      <c r="EH56" s="202">
        <v>44.680851063829799</v>
      </c>
      <c r="EI56" s="201">
        <v>0</v>
      </c>
      <c r="EJ56" s="201">
        <v>2</v>
      </c>
      <c r="EK56" s="201">
        <v>2</v>
      </c>
      <c r="EL56" s="264">
        <v>2.1276595744680802</v>
      </c>
      <c r="EM56" s="202">
        <v>46.808510638297903</v>
      </c>
      <c r="EN56" s="265">
        <v>0</v>
      </c>
      <c r="EO56" s="265">
        <v>44</v>
      </c>
      <c r="EP56" s="201">
        <v>44</v>
      </c>
      <c r="EQ56" s="201">
        <v>94</v>
      </c>
      <c r="ER56" s="201">
        <v>0</v>
      </c>
      <c r="ES56" s="201">
        <v>41</v>
      </c>
      <c r="ET56" s="201">
        <v>41</v>
      </c>
      <c r="EU56" s="202">
        <v>43.6170212765958</v>
      </c>
      <c r="EV56" s="201">
        <v>0</v>
      </c>
      <c r="EW56" s="201">
        <v>2</v>
      </c>
      <c r="EX56" s="201">
        <v>2</v>
      </c>
      <c r="EY56" s="264">
        <v>2.1276595744680802</v>
      </c>
      <c r="EZ56" s="202">
        <v>45.744680851063798</v>
      </c>
      <c r="FA56" s="265">
        <v>0</v>
      </c>
      <c r="FB56" s="265">
        <v>43</v>
      </c>
      <c r="FC56" s="201">
        <v>43</v>
      </c>
      <c r="FD56" s="201">
        <v>94</v>
      </c>
      <c r="FE56" s="201">
        <v>0</v>
      </c>
      <c r="FF56" s="201">
        <v>42</v>
      </c>
      <c r="FG56" s="201">
        <v>42</v>
      </c>
      <c r="FH56" s="202">
        <v>44.680851063829799</v>
      </c>
      <c r="FI56" s="201">
        <v>0</v>
      </c>
      <c r="FJ56" s="201">
        <v>0</v>
      </c>
      <c r="FK56" s="201">
        <v>0</v>
      </c>
      <c r="FL56" s="264">
        <v>0</v>
      </c>
      <c r="FM56" s="202">
        <v>44.680851063829799</v>
      </c>
      <c r="FN56" s="265">
        <v>0</v>
      </c>
      <c r="FO56" s="265">
        <v>42</v>
      </c>
      <c r="FP56" s="201">
        <v>42</v>
      </c>
      <c r="FQ56" s="201">
        <v>94</v>
      </c>
      <c r="FR56" s="201">
        <v>0</v>
      </c>
      <c r="FS56" s="201">
        <v>41</v>
      </c>
      <c r="FT56" s="201">
        <v>41</v>
      </c>
      <c r="FU56" s="202">
        <v>43.6170212765958</v>
      </c>
      <c r="FV56" s="201">
        <v>0</v>
      </c>
      <c r="FW56" s="201">
        <v>0</v>
      </c>
      <c r="FX56" s="201">
        <v>0</v>
      </c>
      <c r="FY56" s="264">
        <v>0</v>
      </c>
      <c r="FZ56" s="202">
        <v>43.6170212765958</v>
      </c>
      <c r="GA56" s="265">
        <v>0</v>
      </c>
      <c r="GB56" s="265">
        <v>41</v>
      </c>
      <c r="GC56" s="201">
        <v>41</v>
      </c>
      <c r="GD56" s="201">
        <v>94</v>
      </c>
      <c r="GE56" s="201">
        <v>0</v>
      </c>
      <c r="GF56" s="201">
        <v>44</v>
      </c>
      <c r="GG56" s="201">
        <v>44</v>
      </c>
      <c r="GH56" s="202">
        <v>46.808510638297903</v>
      </c>
      <c r="GI56" s="201">
        <v>0</v>
      </c>
      <c r="GJ56" s="201">
        <v>0</v>
      </c>
      <c r="GK56" s="201">
        <v>0</v>
      </c>
      <c r="GL56" s="264">
        <v>0</v>
      </c>
      <c r="GM56" s="202">
        <v>46.808510638297903</v>
      </c>
      <c r="GN56" s="265">
        <v>0</v>
      </c>
      <c r="GO56" s="265">
        <v>44</v>
      </c>
      <c r="GP56" s="201">
        <v>44</v>
      </c>
      <c r="GQ56" s="201">
        <v>94</v>
      </c>
      <c r="GR56" s="201">
        <v>0</v>
      </c>
      <c r="GS56" s="201">
        <v>44</v>
      </c>
      <c r="GT56" s="201">
        <v>44</v>
      </c>
      <c r="GU56" s="202">
        <v>46.808510638297903</v>
      </c>
      <c r="GV56" s="201">
        <v>0</v>
      </c>
      <c r="GW56" s="201">
        <v>1</v>
      </c>
      <c r="GX56" s="201">
        <v>1</v>
      </c>
      <c r="GY56" s="264">
        <v>1.0638297872340401</v>
      </c>
      <c r="GZ56" s="202">
        <v>47.872340425531902</v>
      </c>
      <c r="HA56" s="265">
        <v>0</v>
      </c>
      <c r="HB56" s="265">
        <v>45</v>
      </c>
      <c r="HC56" s="201">
        <v>45</v>
      </c>
      <c r="HD56" s="201">
        <v>94</v>
      </c>
      <c r="HE56" s="201">
        <v>0</v>
      </c>
      <c r="HF56" s="201">
        <v>46</v>
      </c>
      <c r="HG56" s="201">
        <v>46</v>
      </c>
      <c r="HH56" s="201">
        <v>48.936170212766001</v>
      </c>
      <c r="HI56" s="201">
        <v>0</v>
      </c>
      <c r="HJ56" s="201">
        <v>1</v>
      </c>
      <c r="HK56" s="201">
        <v>1</v>
      </c>
      <c r="HL56" s="201">
        <v>1.0638297872340401</v>
      </c>
      <c r="HM56" s="201">
        <v>50</v>
      </c>
      <c r="HN56" s="201">
        <v>0</v>
      </c>
      <c r="HO56" s="201">
        <v>47</v>
      </c>
      <c r="HP56" s="201">
        <v>47</v>
      </c>
      <c r="HQ56" s="157">
        <v>94</v>
      </c>
      <c r="HR56" s="157">
        <v>0</v>
      </c>
      <c r="HS56" s="157">
        <v>46</v>
      </c>
      <c r="HT56" s="157">
        <v>46</v>
      </c>
      <c r="HU56" s="158">
        <v>48.936170212766001</v>
      </c>
      <c r="HV56" s="157">
        <v>0</v>
      </c>
      <c r="HW56" s="157">
        <v>1</v>
      </c>
      <c r="HX56" s="157">
        <v>1</v>
      </c>
      <c r="HY56" s="159">
        <v>1.0638297872340401</v>
      </c>
      <c r="HZ56" s="158">
        <v>50</v>
      </c>
      <c r="IA56" s="160">
        <v>0</v>
      </c>
      <c r="IB56" s="160">
        <v>47</v>
      </c>
      <c r="IC56" s="157">
        <v>47</v>
      </c>
      <c r="ID56" s="157">
        <v>94</v>
      </c>
      <c r="IE56" s="157">
        <v>0</v>
      </c>
      <c r="IF56" s="157">
        <v>51</v>
      </c>
      <c r="IG56" s="157">
        <v>51</v>
      </c>
      <c r="IH56" s="158">
        <v>108.51063829787201</v>
      </c>
      <c r="II56" s="157">
        <v>0</v>
      </c>
      <c r="IJ56" s="157">
        <v>2</v>
      </c>
      <c r="IK56" s="157">
        <v>2</v>
      </c>
      <c r="IL56" s="159">
        <v>4.2553191489361701</v>
      </c>
      <c r="IM56" s="158">
        <v>112.765957446808</v>
      </c>
      <c r="IN56" s="160">
        <v>0</v>
      </c>
      <c r="IO56" s="160">
        <v>53</v>
      </c>
      <c r="IP56" s="157">
        <v>53</v>
      </c>
      <c r="IQ56" s="157">
        <v>94</v>
      </c>
      <c r="IR56" s="157">
        <v>0</v>
      </c>
      <c r="IS56" s="157">
        <v>51</v>
      </c>
      <c r="IT56" s="157">
        <v>51</v>
      </c>
      <c r="IU56" s="158">
        <v>108.51063829787201</v>
      </c>
      <c r="IV56" s="157">
        <v>0</v>
      </c>
      <c r="IW56" s="157">
        <v>2</v>
      </c>
      <c r="IX56" s="157">
        <v>2</v>
      </c>
      <c r="IY56" s="159">
        <v>4.2553191489361701</v>
      </c>
      <c r="IZ56" s="158">
        <v>112.765957446808</v>
      </c>
      <c r="JA56" s="160">
        <v>0</v>
      </c>
      <c r="JB56" s="160">
        <v>53</v>
      </c>
      <c r="JC56" s="157">
        <v>53</v>
      </c>
      <c r="JD56" s="157">
        <v>95</v>
      </c>
      <c r="JE56" s="157">
        <v>0</v>
      </c>
      <c r="JF56" s="157">
        <v>51</v>
      </c>
      <c r="JG56" s="157">
        <v>51</v>
      </c>
      <c r="JH56" s="158">
        <v>53.684210526315802</v>
      </c>
      <c r="JI56" s="157">
        <v>0</v>
      </c>
      <c r="JJ56" s="157">
        <v>2</v>
      </c>
      <c r="JK56" s="157">
        <v>2</v>
      </c>
      <c r="JL56" s="159">
        <v>2.1052631578947398</v>
      </c>
      <c r="JM56" s="158">
        <v>55.789473684210499</v>
      </c>
      <c r="JN56" s="160">
        <v>0</v>
      </c>
      <c r="JO56" s="160">
        <v>53</v>
      </c>
      <c r="JP56" s="157">
        <v>53</v>
      </c>
      <c r="JQ56" s="157">
        <v>95</v>
      </c>
      <c r="JR56" s="157">
        <v>0</v>
      </c>
      <c r="JS56" s="157">
        <v>51</v>
      </c>
      <c r="JT56" s="157">
        <v>51</v>
      </c>
      <c r="JU56" s="158">
        <v>53.684210526315802</v>
      </c>
      <c r="JV56" s="157">
        <v>0</v>
      </c>
      <c r="JW56" s="157">
        <v>2</v>
      </c>
      <c r="JX56" s="157">
        <v>2</v>
      </c>
      <c r="JY56" s="159">
        <v>2.1052631578947398</v>
      </c>
      <c r="JZ56" s="158">
        <v>55.789473684210499</v>
      </c>
      <c r="KA56" s="160">
        <v>0</v>
      </c>
      <c r="KB56" s="160">
        <v>53</v>
      </c>
      <c r="KC56" s="157">
        <v>53</v>
      </c>
      <c r="KD56" s="157">
        <v>95</v>
      </c>
      <c r="KE56" s="157">
        <v>0</v>
      </c>
      <c r="KF56" s="157">
        <v>52</v>
      </c>
      <c r="KG56" s="157">
        <v>52</v>
      </c>
      <c r="KH56" s="158">
        <v>54.7368421052632</v>
      </c>
      <c r="KI56" s="157">
        <v>0</v>
      </c>
      <c r="KJ56" s="157">
        <v>2</v>
      </c>
      <c r="KK56" s="157">
        <v>2</v>
      </c>
      <c r="KL56" s="159">
        <v>2.1052631578947398</v>
      </c>
      <c r="KM56" s="158">
        <v>56.842105263157897</v>
      </c>
      <c r="KN56" s="160">
        <v>0</v>
      </c>
      <c r="KO56" s="160">
        <v>54</v>
      </c>
      <c r="KP56" s="157">
        <v>54</v>
      </c>
      <c r="KQ56" s="157">
        <v>95</v>
      </c>
      <c r="KR56" s="157">
        <v>0</v>
      </c>
      <c r="KS56" s="157">
        <v>52</v>
      </c>
      <c r="KT56" s="157">
        <v>52</v>
      </c>
      <c r="KU56" s="158">
        <v>54.7368421052632</v>
      </c>
      <c r="KV56" s="157">
        <v>0</v>
      </c>
      <c r="KW56" s="157">
        <v>2</v>
      </c>
      <c r="KX56" s="157">
        <v>2</v>
      </c>
      <c r="KY56" s="159">
        <v>2.1052631578947398</v>
      </c>
      <c r="KZ56" s="158">
        <v>56.842105263157897</v>
      </c>
      <c r="LA56" s="160">
        <v>0</v>
      </c>
      <c r="LB56" s="160">
        <v>54</v>
      </c>
      <c r="LC56" s="157">
        <v>54</v>
      </c>
      <c r="LD56" s="157">
        <v>95</v>
      </c>
      <c r="LE56" s="157">
        <v>0</v>
      </c>
      <c r="LF56" s="157">
        <v>52</v>
      </c>
      <c r="LG56" s="157">
        <v>52</v>
      </c>
      <c r="LH56" s="158">
        <v>54.7368421052632</v>
      </c>
      <c r="LI56" s="157">
        <v>0</v>
      </c>
      <c r="LJ56" s="157">
        <v>2</v>
      </c>
      <c r="LK56" s="157">
        <v>2</v>
      </c>
      <c r="LL56" s="159">
        <v>2.1052631578947398</v>
      </c>
      <c r="LM56" s="158">
        <v>56.842105263157897</v>
      </c>
      <c r="LN56" s="160">
        <v>0</v>
      </c>
      <c r="LO56" s="160">
        <v>54</v>
      </c>
      <c r="LP56" s="157">
        <v>54</v>
      </c>
      <c r="LQ56" s="201">
        <v>95</v>
      </c>
      <c r="LR56" s="201">
        <v>0</v>
      </c>
      <c r="LS56" s="201">
        <v>53</v>
      </c>
      <c r="LT56" s="201">
        <v>53</v>
      </c>
      <c r="LU56" s="202">
        <v>55.78947368421052</v>
      </c>
      <c r="LV56" s="201">
        <v>0</v>
      </c>
      <c r="LW56" s="201">
        <v>1</v>
      </c>
      <c r="LX56" s="201">
        <v>1</v>
      </c>
      <c r="LY56" s="264">
        <v>1.0526315789473684</v>
      </c>
      <c r="LZ56" s="202">
        <v>56.84210526315789</v>
      </c>
      <c r="MA56" s="265">
        <v>0</v>
      </c>
      <c r="MB56" s="265">
        <v>54</v>
      </c>
      <c r="MC56" s="201">
        <v>54</v>
      </c>
      <c r="MF56" s="267">
        <v>842</v>
      </c>
      <c r="MG56" s="129">
        <v>19</v>
      </c>
      <c r="MH56" s="129"/>
      <c r="MI56" s="129">
        <v>1</v>
      </c>
      <c r="MJ56" s="130">
        <v>0</v>
      </c>
      <c r="ML56" s="258">
        <v>842</v>
      </c>
      <c r="MM56" s="259">
        <v>20</v>
      </c>
      <c r="MN56" s="260">
        <v>0</v>
      </c>
      <c r="MO56" s="261">
        <v>20</v>
      </c>
    </row>
    <row r="57" spans="1:353">
      <c r="A57" s="262">
        <v>543</v>
      </c>
      <c r="B57" s="263" t="s">
        <v>158</v>
      </c>
      <c r="C57" s="262">
        <v>543</v>
      </c>
      <c r="D57" s="214">
        <v>13</v>
      </c>
      <c r="E57" s="201">
        <v>0</v>
      </c>
      <c r="F57" s="201">
        <v>17</v>
      </c>
      <c r="G57" s="201">
        <v>17</v>
      </c>
      <c r="H57" s="202">
        <v>130.769230769231</v>
      </c>
      <c r="I57" s="201">
        <v>0</v>
      </c>
      <c r="J57" s="201">
        <v>0</v>
      </c>
      <c r="K57" s="201">
        <v>0</v>
      </c>
      <c r="L57" s="264">
        <v>0</v>
      </c>
      <c r="M57" s="202">
        <v>130.769230769231</v>
      </c>
      <c r="N57" s="265">
        <v>0</v>
      </c>
      <c r="O57" s="265">
        <v>17</v>
      </c>
      <c r="P57" s="198">
        <v>17</v>
      </c>
      <c r="Q57" s="198">
        <v>13</v>
      </c>
      <c r="R57" s="198">
        <v>0</v>
      </c>
      <c r="S57" s="198">
        <v>17</v>
      </c>
      <c r="T57" s="198">
        <v>17</v>
      </c>
      <c r="U57" s="266">
        <v>130.769230769231</v>
      </c>
      <c r="V57" s="198">
        <v>0</v>
      </c>
      <c r="W57" s="198">
        <v>0</v>
      </c>
      <c r="X57" s="198">
        <v>0</v>
      </c>
      <c r="Y57" s="266">
        <v>0</v>
      </c>
      <c r="Z57" s="266">
        <v>130.769230769231</v>
      </c>
      <c r="AA57" s="198">
        <v>0</v>
      </c>
      <c r="AB57" s="198">
        <v>17</v>
      </c>
      <c r="AC57" s="198">
        <v>17</v>
      </c>
      <c r="AD57" s="198">
        <v>13</v>
      </c>
      <c r="AE57" s="198">
        <v>0</v>
      </c>
      <c r="AF57" s="198">
        <v>18</v>
      </c>
      <c r="AG57" s="198">
        <v>18</v>
      </c>
      <c r="AH57" s="202">
        <v>138.461538461538</v>
      </c>
      <c r="AI57" s="198">
        <v>0</v>
      </c>
      <c r="AJ57" s="198">
        <v>0</v>
      </c>
      <c r="AK57" s="198">
        <v>0</v>
      </c>
      <c r="AL57" s="202">
        <v>0</v>
      </c>
      <c r="AM57" s="202">
        <v>138.461538461538</v>
      </c>
      <c r="AN57" s="198">
        <v>0</v>
      </c>
      <c r="AO57" s="198">
        <v>18</v>
      </c>
      <c r="AP57" s="198">
        <v>18</v>
      </c>
      <c r="AQ57" s="198">
        <v>13</v>
      </c>
      <c r="AR57" s="198">
        <v>0</v>
      </c>
      <c r="AS57" s="198">
        <v>18</v>
      </c>
      <c r="AT57" s="198">
        <v>18</v>
      </c>
      <c r="AU57" s="202">
        <v>138.461538461538</v>
      </c>
      <c r="AV57" s="198">
        <v>0</v>
      </c>
      <c r="AW57" s="198">
        <v>1</v>
      </c>
      <c r="AX57" s="198">
        <v>1</v>
      </c>
      <c r="AY57" s="202">
        <v>7.6923076923076898</v>
      </c>
      <c r="AZ57" s="202">
        <v>146.15384615384599</v>
      </c>
      <c r="BA57" s="198">
        <v>0</v>
      </c>
      <c r="BB57" s="198">
        <v>19</v>
      </c>
      <c r="BC57" s="198">
        <v>19</v>
      </c>
      <c r="BD57" s="198">
        <v>13</v>
      </c>
      <c r="BE57" s="198">
        <v>0</v>
      </c>
      <c r="BF57" s="198">
        <v>20</v>
      </c>
      <c r="BG57" s="198">
        <v>20</v>
      </c>
      <c r="BH57" s="266">
        <v>153.84615384615401</v>
      </c>
      <c r="BI57" s="198">
        <v>0</v>
      </c>
      <c r="BJ57" s="198">
        <v>1</v>
      </c>
      <c r="BK57" s="198">
        <v>1</v>
      </c>
      <c r="BL57" s="266">
        <v>7.6923076923076898</v>
      </c>
      <c r="BM57" s="266">
        <v>161.538461538462</v>
      </c>
      <c r="BN57" s="198">
        <v>0</v>
      </c>
      <c r="BO57" s="198">
        <v>21</v>
      </c>
      <c r="BP57" s="198">
        <v>21</v>
      </c>
      <c r="BQ57" s="198">
        <v>13</v>
      </c>
      <c r="BR57" s="198">
        <v>0</v>
      </c>
      <c r="BS57" s="198">
        <v>21</v>
      </c>
      <c r="BT57" s="198">
        <v>21</v>
      </c>
      <c r="BU57" s="202">
        <v>161.538461538462</v>
      </c>
      <c r="BV57" s="198">
        <v>0</v>
      </c>
      <c r="BW57" s="198">
        <v>0</v>
      </c>
      <c r="BX57" s="198">
        <v>0</v>
      </c>
      <c r="BY57" s="202">
        <v>0</v>
      </c>
      <c r="BZ57" s="202">
        <v>161.538461538462</v>
      </c>
      <c r="CA57" s="198">
        <v>0</v>
      </c>
      <c r="CB57" s="198">
        <v>21</v>
      </c>
      <c r="CC57" s="198">
        <v>21</v>
      </c>
      <c r="CD57" s="198">
        <v>17</v>
      </c>
      <c r="CE57" s="198">
        <v>0</v>
      </c>
      <c r="CF57" s="198">
        <v>21</v>
      </c>
      <c r="CG57" s="198">
        <v>21</v>
      </c>
      <c r="CH57" s="202">
        <v>123.529411764706</v>
      </c>
      <c r="CI57" s="198">
        <v>0</v>
      </c>
      <c r="CJ57" s="198">
        <v>0</v>
      </c>
      <c r="CK57" s="198">
        <v>0</v>
      </c>
      <c r="CL57" s="264">
        <v>0</v>
      </c>
      <c r="CM57" s="202">
        <v>123.529411764706</v>
      </c>
      <c r="CN57" s="198">
        <v>0</v>
      </c>
      <c r="CO57" s="198">
        <v>21</v>
      </c>
      <c r="CP57" s="198">
        <v>21</v>
      </c>
      <c r="CQ57" s="201">
        <v>17</v>
      </c>
      <c r="CR57" s="201">
        <v>0</v>
      </c>
      <c r="CS57" s="201">
        <v>20</v>
      </c>
      <c r="CT57" s="201">
        <v>20</v>
      </c>
      <c r="CU57" s="202">
        <v>117.64705882352899</v>
      </c>
      <c r="CV57" s="201">
        <v>0</v>
      </c>
      <c r="CW57" s="201">
        <v>0</v>
      </c>
      <c r="CX57" s="201">
        <v>0</v>
      </c>
      <c r="CY57" s="264">
        <v>0</v>
      </c>
      <c r="CZ57" s="202">
        <v>117.64705882352899</v>
      </c>
      <c r="DA57" s="265">
        <v>0</v>
      </c>
      <c r="DB57" s="265">
        <v>20</v>
      </c>
      <c r="DC57" s="201">
        <v>20</v>
      </c>
      <c r="DD57" s="201">
        <v>17</v>
      </c>
      <c r="DE57" s="201">
        <v>0</v>
      </c>
      <c r="DF57" s="201">
        <v>20</v>
      </c>
      <c r="DG57" s="201">
        <v>20</v>
      </c>
      <c r="DH57" s="202">
        <v>117.64705882352899</v>
      </c>
      <c r="DI57" s="201">
        <v>0</v>
      </c>
      <c r="DJ57" s="201">
        <v>0</v>
      </c>
      <c r="DK57" s="201">
        <v>0</v>
      </c>
      <c r="DL57" s="264">
        <v>0</v>
      </c>
      <c r="DM57" s="202">
        <v>117.64705882352899</v>
      </c>
      <c r="DN57" s="265">
        <v>0</v>
      </c>
      <c r="DO57" s="265">
        <v>20</v>
      </c>
      <c r="DP57" s="201">
        <v>20</v>
      </c>
      <c r="DQ57" s="201">
        <v>17</v>
      </c>
      <c r="DR57" s="201">
        <v>0</v>
      </c>
      <c r="DS57" s="201">
        <v>19</v>
      </c>
      <c r="DT57" s="201">
        <v>19</v>
      </c>
      <c r="DU57" s="202">
        <v>111.764705882353</v>
      </c>
      <c r="DV57" s="201">
        <v>0</v>
      </c>
      <c r="DW57" s="201">
        <v>1</v>
      </c>
      <c r="DX57" s="201">
        <v>1</v>
      </c>
      <c r="DY57" s="264">
        <v>5.8823529411764701</v>
      </c>
      <c r="DZ57" s="202">
        <v>117.64705882352899</v>
      </c>
      <c r="EA57" s="265">
        <v>0</v>
      </c>
      <c r="EB57" s="265">
        <v>20</v>
      </c>
      <c r="EC57" s="201">
        <v>20</v>
      </c>
      <c r="ED57" s="201">
        <v>17</v>
      </c>
      <c r="EE57" s="201">
        <v>0</v>
      </c>
      <c r="EF57" s="201">
        <v>19</v>
      </c>
      <c r="EG57" s="201">
        <v>19</v>
      </c>
      <c r="EH57" s="202">
        <v>111.764705882353</v>
      </c>
      <c r="EI57" s="201">
        <v>0</v>
      </c>
      <c r="EJ57" s="201">
        <v>2</v>
      </c>
      <c r="EK57" s="201">
        <v>2</v>
      </c>
      <c r="EL57" s="264">
        <v>11.764705882352899</v>
      </c>
      <c r="EM57" s="202">
        <v>123.529411764706</v>
      </c>
      <c r="EN57" s="265">
        <v>0</v>
      </c>
      <c r="EO57" s="265">
        <v>21</v>
      </c>
      <c r="EP57" s="201">
        <v>21</v>
      </c>
      <c r="EQ57" s="201">
        <v>17</v>
      </c>
      <c r="ER57" s="201">
        <v>0</v>
      </c>
      <c r="ES57" s="201">
        <v>21</v>
      </c>
      <c r="ET57" s="201">
        <v>21</v>
      </c>
      <c r="EU57" s="202">
        <v>123.529411764706</v>
      </c>
      <c r="EV57" s="201">
        <v>0</v>
      </c>
      <c r="EW57" s="201">
        <v>1</v>
      </c>
      <c r="EX57" s="201">
        <v>1</v>
      </c>
      <c r="EY57" s="264">
        <v>5.8823529411764701</v>
      </c>
      <c r="EZ57" s="202">
        <v>129.41176470588201</v>
      </c>
      <c r="FA57" s="265">
        <v>0</v>
      </c>
      <c r="FB57" s="265">
        <v>22</v>
      </c>
      <c r="FC57" s="201">
        <v>22</v>
      </c>
      <c r="FD57" s="201">
        <v>17</v>
      </c>
      <c r="FE57" s="201">
        <v>0</v>
      </c>
      <c r="FF57" s="201">
        <v>21</v>
      </c>
      <c r="FG57" s="201">
        <v>21</v>
      </c>
      <c r="FH57" s="202">
        <v>123.529411764706</v>
      </c>
      <c r="FI57" s="201">
        <v>0</v>
      </c>
      <c r="FJ57" s="201">
        <v>1</v>
      </c>
      <c r="FK57" s="201">
        <v>1</v>
      </c>
      <c r="FL57" s="264">
        <v>5.8823529411764701</v>
      </c>
      <c r="FM57" s="202">
        <v>129.41176470588201</v>
      </c>
      <c r="FN57" s="265">
        <v>0</v>
      </c>
      <c r="FO57" s="265">
        <v>22</v>
      </c>
      <c r="FP57" s="201">
        <v>22</v>
      </c>
      <c r="FQ57" s="201">
        <v>17</v>
      </c>
      <c r="FR57" s="201">
        <v>0</v>
      </c>
      <c r="FS57" s="201">
        <v>21</v>
      </c>
      <c r="FT57" s="201">
        <v>21</v>
      </c>
      <c r="FU57" s="202">
        <v>123.529411764706</v>
      </c>
      <c r="FV57" s="201">
        <v>0</v>
      </c>
      <c r="FW57" s="201">
        <v>1</v>
      </c>
      <c r="FX57" s="201">
        <v>1</v>
      </c>
      <c r="FY57" s="264">
        <v>5.8823529411764701</v>
      </c>
      <c r="FZ57" s="202">
        <v>129.41176470588201</v>
      </c>
      <c r="GA57" s="265">
        <v>0</v>
      </c>
      <c r="GB57" s="265">
        <v>22</v>
      </c>
      <c r="GC57" s="201">
        <v>22</v>
      </c>
      <c r="GD57" s="201">
        <v>17</v>
      </c>
      <c r="GE57" s="201">
        <v>0</v>
      </c>
      <c r="GF57" s="201">
        <v>21</v>
      </c>
      <c r="GG57" s="201">
        <v>21</v>
      </c>
      <c r="GH57" s="202">
        <v>123.529411764706</v>
      </c>
      <c r="GI57" s="201">
        <v>0</v>
      </c>
      <c r="GJ57" s="201">
        <v>1</v>
      </c>
      <c r="GK57" s="201">
        <v>1</v>
      </c>
      <c r="GL57" s="264">
        <v>5.8823529411764701</v>
      </c>
      <c r="GM57" s="202">
        <v>129.41176470588201</v>
      </c>
      <c r="GN57" s="265">
        <v>0</v>
      </c>
      <c r="GO57" s="265">
        <v>22</v>
      </c>
      <c r="GP57" s="201">
        <v>22</v>
      </c>
      <c r="GQ57" s="201">
        <v>17</v>
      </c>
      <c r="GR57" s="201">
        <v>0</v>
      </c>
      <c r="GS57" s="201">
        <v>23</v>
      </c>
      <c r="GT57" s="201">
        <v>23</v>
      </c>
      <c r="GU57" s="202">
        <v>135.29411764705901</v>
      </c>
      <c r="GV57" s="201">
        <v>0</v>
      </c>
      <c r="GW57" s="201">
        <v>1</v>
      </c>
      <c r="GX57" s="201">
        <v>1</v>
      </c>
      <c r="GY57" s="264">
        <v>5.8823529411764701</v>
      </c>
      <c r="GZ57" s="202">
        <v>141.17647058823499</v>
      </c>
      <c r="HA57" s="265">
        <v>0</v>
      </c>
      <c r="HB57" s="265">
        <v>24</v>
      </c>
      <c r="HC57" s="201">
        <v>24</v>
      </c>
      <c r="HD57" s="201">
        <v>17</v>
      </c>
      <c r="HE57" s="201">
        <v>0</v>
      </c>
      <c r="HF57" s="201">
        <v>22</v>
      </c>
      <c r="HG57" s="201">
        <v>22</v>
      </c>
      <c r="HH57" s="201">
        <v>129.41176470588201</v>
      </c>
      <c r="HI57" s="201">
        <v>0</v>
      </c>
      <c r="HJ57" s="201">
        <v>1</v>
      </c>
      <c r="HK57" s="201">
        <v>1</v>
      </c>
      <c r="HL57" s="201">
        <v>5.8823529411764701</v>
      </c>
      <c r="HM57" s="201">
        <v>135.29411764705901</v>
      </c>
      <c r="HN57" s="201">
        <v>0</v>
      </c>
      <c r="HO57" s="201">
        <v>23</v>
      </c>
      <c r="HP57" s="201">
        <v>23</v>
      </c>
      <c r="HQ57" s="157">
        <v>17</v>
      </c>
      <c r="HR57" s="157">
        <v>0</v>
      </c>
      <c r="HS57" s="157">
        <v>22</v>
      </c>
      <c r="HT57" s="157">
        <v>22</v>
      </c>
      <c r="HU57" s="158">
        <v>129.41176470588201</v>
      </c>
      <c r="HV57" s="157">
        <v>0</v>
      </c>
      <c r="HW57" s="157">
        <v>0</v>
      </c>
      <c r="HX57" s="157">
        <v>0</v>
      </c>
      <c r="HY57" s="159">
        <v>0</v>
      </c>
      <c r="HZ57" s="158">
        <v>129.41176470588201</v>
      </c>
      <c r="IA57" s="160">
        <v>0</v>
      </c>
      <c r="IB57" s="160">
        <v>22</v>
      </c>
      <c r="IC57" s="157">
        <v>22</v>
      </c>
      <c r="ID57" s="157">
        <v>17</v>
      </c>
      <c r="IE57" s="157">
        <v>0</v>
      </c>
      <c r="IF57" s="157">
        <v>23</v>
      </c>
      <c r="IG57" s="157">
        <v>23</v>
      </c>
      <c r="IH57" s="158">
        <v>104.545454545455</v>
      </c>
      <c r="II57" s="157">
        <v>0</v>
      </c>
      <c r="IJ57" s="157">
        <v>1</v>
      </c>
      <c r="IK57" s="157">
        <v>1</v>
      </c>
      <c r="IL57" s="159">
        <v>4.5454545454545503</v>
      </c>
      <c r="IM57" s="158">
        <v>109.09090909090899</v>
      </c>
      <c r="IN57" s="160">
        <v>0</v>
      </c>
      <c r="IO57" s="160">
        <v>24</v>
      </c>
      <c r="IP57" s="157">
        <v>24</v>
      </c>
      <c r="IQ57" s="157">
        <v>17</v>
      </c>
      <c r="IR57" s="157">
        <v>0</v>
      </c>
      <c r="IS57" s="157">
        <v>23</v>
      </c>
      <c r="IT57" s="157">
        <v>23</v>
      </c>
      <c r="IU57" s="158">
        <v>104.545454545455</v>
      </c>
      <c r="IV57" s="157">
        <v>0</v>
      </c>
      <c r="IW57" s="157">
        <v>0</v>
      </c>
      <c r="IX57" s="157">
        <v>0</v>
      </c>
      <c r="IY57" s="159">
        <v>0</v>
      </c>
      <c r="IZ57" s="158">
        <v>104.545454545455</v>
      </c>
      <c r="JA57" s="160">
        <v>0</v>
      </c>
      <c r="JB57" s="160">
        <v>23</v>
      </c>
      <c r="JC57" s="157">
        <v>23</v>
      </c>
      <c r="JD57" s="157">
        <v>18</v>
      </c>
      <c r="JE57" s="157">
        <v>0</v>
      </c>
      <c r="JF57" s="157">
        <v>23</v>
      </c>
      <c r="JG57" s="157">
        <v>23</v>
      </c>
      <c r="JH57" s="158">
        <v>127.777777777778</v>
      </c>
      <c r="JI57" s="157">
        <v>0</v>
      </c>
      <c r="JJ57" s="157">
        <v>0</v>
      </c>
      <c r="JK57" s="157">
        <v>0</v>
      </c>
      <c r="JL57" s="159">
        <v>0</v>
      </c>
      <c r="JM57" s="158">
        <v>127.777777777778</v>
      </c>
      <c r="JN57" s="160">
        <v>0</v>
      </c>
      <c r="JO57" s="160">
        <v>23</v>
      </c>
      <c r="JP57" s="157">
        <v>23</v>
      </c>
      <c r="JQ57" s="157">
        <v>18</v>
      </c>
      <c r="JR57" s="157">
        <v>0</v>
      </c>
      <c r="JS57" s="157">
        <v>22</v>
      </c>
      <c r="JT57" s="157">
        <v>22</v>
      </c>
      <c r="JU57" s="158">
        <v>122.222222222222</v>
      </c>
      <c r="JV57" s="157">
        <v>0</v>
      </c>
      <c r="JW57" s="157">
        <v>1</v>
      </c>
      <c r="JX57" s="157">
        <v>1</v>
      </c>
      <c r="JY57" s="159">
        <v>5.5555555555555598</v>
      </c>
      <c r="JZ57" s="158">
        <v>127.777777777778</v>
      </c>
      <c r="KA57" s="160">
        <v>0</v>
      </c>
      <c r="KB57" s="160">
        <v>23</v>
      </c>
      <c r="KC57" s="157">
        <v>23</v>
      </c>
      <c r="KD57" s="157">
        <v>18</v>
      </c>
      <c r="KE57" s="157">
        <v>0</v>
      </c>
      <c r="KF57" s="157">
        <v>22</v>
      </c>
      <c r="KG57" s="157">
        <v>22</v>
      </c>
      <c r="KH57" s="158">
        <v>122.222222222222</v>
      </c>
      <c r="KI57" s="157">
        <v>0</v>
      </c>
      <c r="KJ57" s="157">
        <v>1</v>
      </c>
      <c r="KK57" s="157">
        <v>1</v>
      </c>
      <c r="KL57" s="159">
        <v>5.5555555555555598</v>
      </c>
      <c r="KM57" s="158">
        <v>127.777777777778</v>
      </c>
      <c r="KN57" s="160">
        <v>0</v>
      </c>
      <c r="KO57" s="160">
        <v>23</v>
      </c>
      <c r="KP57" s="157">
        <v>23</v>
      </c>
      <c r="KQ57" s="157">
        <v>18</v>
      </c>
      <c r="KR57" s="157">
        <v>0</v>
      </c>
      <c r="KS57" s="157">
        <v>23</v>
      </c>
      <c r="KT57" s="157">
        <v>23</v>
      </c>
      <c r="KU57" s="158">
        <v>127.777777777778</v>
      </c>
      <c r="KV57" s="157">
        <v>0</v>
      </c>
      <c r="KW57" s="157">
        <v>1</v>
      </c>
      <c r="KX57" s="157">
        <v>1</v>
      </c>
      <c r="KY57" s="159">
        <v>5.5555555555555598</v>
      </c>
      <c r="KZ57" s="158">
        <v>133.333333333333</v>
      </c>
      <c r="LA57" s="160">
        <v>0</v>
      </c>
      <c r="LB57" s="160">
        <v>24</v>
      </c>
      <c r="LC57" s="157">
        <v>24</v>
      </c>
      <c r="LD57" s="157">
        <v>18</v>
      </c>
      <c r="LE57" s="157">
        <v>0</v>
      </c>
      <c r="LF57" s="157">
        <v>23</v>
      </c>
      <c r="LG57" s="157">
        <v>23</v>
      </c>
      <c r="LH57" s="158">
        <v>127.777777777778</v>
      </c>
      <c r="LI57" s="157">
        <v>0</v>
      </c>
      <c r="LJ57" s="157">
        <v>0</v>
      </c>
      <c r="LK57" s="157">
        <v>0</v>
      </c>
      <c r="LL57" s="159">
        <v>0</v>
      </c>
      <c r="LM57" s="158">
        <v>127.777777777778</v>
      </c>
      <c r="LN57" s="160">
        <v>0</v>
      </c>
      <c r="LO57" s="160">
        <v>23</v>
      </c>
      <c r="LP57" s="157">
        <v>23</v>
      </c>
      <c r="LQ57" s="201">
        <v>18</v>
      </c>
      <c r="LR57" s="201">
        <v>0</v>
      </c>
      <c r="LS57" s="201">
        <v>27</v>
      </c>
      <c r="LT57" s="201">
        <v>27</v>
      </c>
      <c r="LU57" s="202">
        <v>150</v>
      </c>
      <c r="LV57" s="201">
        <v>0</v>
      </c>
      <c r="LW57" s="201">
        <v>1</v>
      </c>
      <c r="LX57" s="201">
        <v>1</v>
      </c>
      <c r="LY57" s="264">
        <v>5.5555555555555554</v>
      </c>
      <c r="LZ57" s="202">
        <v>155.55555555555557</v>
      </c>
      <c r="MA57" s="265">
        <v>0</v>
      </c>
      <c r="MB57" s="265">
        <v>28</v>
      </c>
      <c r="MC57" s="201">
        <v>28</v>
      </c>
      <c r="MF57" s="267">
        <v>38</v>
      </c>
      <c r="MG57" s="127">
        <v>7</v>
      </c>
      <c r="MH57" s="127"/>
      <c r="MI57" s="127">
        <v>0</v>
      </c>
      <c r="MJ57" s="128">
        <v>0</v>
      </c>
      <c r="ML57" s="258">
        <v>38</v>
      </c>
      <c r="MM57" s="259">
        <v>5</v>
      </c>
      <c r="MN57" s="260">
        <v>0</v>
      </c>
      <c r="MO57" s="261">
        <v>5</v>
      </c>
    </row>
    <row r="58" spans="1:353">
      <c r="A58" s="262">
        <v>628</v>
      </c>
      <c r="B58" s="263" t="s">
        <v>159</v>
      </c>
      <c r="C58" s="262">
        <v>628</v>
      </c>
      <c r="D58" s="214">
        <v>10</v>
      </c>
      <c r="E58" s="201">
        <v>0</v>
      </c>
      <c r="F58" s="201">
        <v>9</v>
      </c>
      <c r="G58" s="201">
        <v>9</v>
      </c>
      <c r="H58" s="202">
        <v>90</v>
      </c>
      <c r="I58" s="201">
        <v>0</v>
      </c>
      <c r="J58" s="201">
        <v>2</v>
      </c>
      <c r="K58" s="201">
        <v>2</v>
      </c>
      <c r="L58" s="264">
        <v>20</v>
      </c>
      <c r="M58" s="202">
        <v>110</v>
      </c>
      <c r="N58" s="265">
        <v>0</v>
      </c>
      <c r="O58" s="265">
        <v>11</v>
      </c>
      <c r="P58" s="198">
        <v>11</v>
      </c>
      <c r="Q58" s="198">
        <v>10</v>
      </c>
      <c r="R58" s="198">
        <v>0</v>
      </c>
      <c r="S58" s="198">
        <v>11</v>
      </c>
      <c r="T58" s="198">
        <v>11</v>
      </c>
      <c r="U58" s="266">
        <v>110</v>
      </c>
      <c r="V58" s="198">
        <v>0</v>
      </c>
      <c r="W58" s="198">
        <v>1</v>
      </c>
      <c r="X58" s="198">
        <v>1</v>
      </c>
      <c r="Y58" s="266">
        <v>10</v>
      </c>
      <c r="Z58" s="266">
        <v>120</v>
      </c>
      <c r="AA58" s="198">
        <v>0</v>
      </c>
      <c r="AB58" s="198">
        <v>12</v>
      </c>
      <c r="AC58" s="198">
        <v>12</v>
      </c>
      <c r="AD58" s="198">
        <v>10</v>
      </c>
      <c r="AE58" s="198">
        <v>0</v>
      </c>
      <c r="AF58" s="198">
        <v>9</v>
      </c>
      <c r="AG58" s="198">
        <v>9</v>
      </c>
      <c r="AH58" s="202">
        <v>90</v>
      </c>
      <c r="AI58" s="198">
        <v>0</v>
      </c>
      <c r="AJ58" s="198">
        <v>2</v>
      </c>
      <c r="AK58" s="198">
        <v>2</v>
      </c>
      <c r="AL58" s="202">
        <v>20</v>
      </c>
      <c r="AM58" s="202">
        <v>110</v>
      </c>
      <c r="AN58" s="198">
        <v>0</v>
      </c>
      <c r="AO58" s="198">
        <v>11</v>
      </c>
      <c r="AP58" s="198">
        <v>11</v>
      </c>
      <c r="AQ58" s="198">
        <v>10</v>
      </c>
      <c r="AR58" s="198">
        <v>0</v>
      </c>
      <c r="AS58" s="198">
        <v>8</v>
      </c>
      <c r="AT58" s="198">
        <v>8</v>
      </c>
      <c r="AU58" s="202">
        <v>80</v>
      </c>
      <c r="AV58" s="198">
        <v>0</v>
      </c>
      <c r="AW58" s="198">
        <v>2</v>
      </c>
      <c r="AX58" s="198">
        <v>2</v>
      </c>
      <c r="AY58" s="202">
        <v>20</v>
      </c>
      <c r="AZ58" s="202">
        <v>100</v>
      </c>
      <c r="BA58" s="198">
        <v>0</v>
      </c>
      <c r="BB58" s="198">
        <v>10</v>
      </c>
      <c r="BC58" s="198">
        <v>10</v>
      </c>
      <c r="BD58" s="198">
        <v>10</v>
      </c>
      <c r="BE58" s="198">
        <v>0</v>
      </c>
      <c r="BF58" s="198">
        <v>8</v>
      </c>
      <c r="BG58" s="198">
        <v>8</v>
      </c>
      <c r="BH58" s="266">
        <v>80</v>
      </c>
      <c r="BI58" s="198">
        <v>0</v>
      </c>
      <c r="BJ58" s="198">
        <v>1</v>
      </c>
      <c r="BK58" s="198">
        <v>1</v>
      </c>
      <c r="BL58" s="266">
        <v>10</v>
      </c>
      <c r="BM58" s="266">
        <v>90</v>
      </c>
      <c r="BN58" s="198">
        <v>0</v>
      </c>
      <c r="BO58" s="198">
        <v>9</v>
      </c>
      <c r="BP58" s="198">
        <v>9</v>
      </c>
      <c r="BQ58" s="198">
        <v>10</v>
      </c>
      <c r="BR58" s="198">
        <v>0</v>
      </c>
      <c r="BS58" s="198">
        <v>8</v>
      </c>
      <c r="BT58" s="198">
        <v>8</v>
      </c>
      <c r="BU58" s="202">
        <v>80</v>
      </c>
      <c r="BV58" s="198">
        <v>0</v>
      </c>
      <c r="BW58" s="198">
        <v>1</v>
      </c>
      <c r="BX58" s="198">
        <v>1</v>
      </c>
      <c r="BY58" s="202">
        <v>10</v>
      </c>
      <c r="BZ58" s="202">
        <v>90</v>
      </c>
      <c r="CA58" s="198">
        <v>0</v>
      </c>
      <c r="CB58" s="198">
        <v>9</v>
      </c>
      <c r="CC58" s="198">
        <v>9</v>
      </c>
      <c r="CD58" s="198">
        <v>45</v>
      </c>
      <c r="CE58" s="198">
        <v>0</v>
      </c>
      <c r="CF58" s="198">
        <v>8</v>
      </c>
      <c r="CG58" s="198">
        <v>8</v>
      </c>
      <c r="CH58" s="202">
        <v>17.7777777777778</v>
      </c>
      <c r="CI58" s="198">
        <v>0</v>
      </c>
      <c r="CJ58" s="198">
        <v>1</v>
      </c>
      <c r="CK58" s="198">
        <v>1</v>
      </c>
      <c r="CL58" s="264">
        <v>2.2222222222222201</v>
      </c>
      <c r="CM58" s="202">
        <v>20</v>
      </c>
      <c r="CN58" s="198">
        <v>0</v>
      </c>
      <c r="CO58" s="198">
        <v>9</v>
      </c>
      <c r="CP58" s="198">
        <v>9</v>
      </c>
      <c r="CQ58" s="201">
        <v>45</v>
      </c>
      <c r="CR58" s="201">
        <v>0</v>
      </c>
      <c r="CS58" s="201">
        <v>9</v>
      </c>
      <c r="CT58" s="201">
        <v>9</v>
      </c>
      <c r="CU58" s="202">
        <v>20</v>
      </c>
      <c r="CV58" s="201">
        <v>0</v>
      </c>
      <c r="CW58" s="201">
        <v>1</v>
      </c>
      <c r="CX58" s="201">
        <v>1</v>
      </c>
      <c r="CY58" s="264">
        <v>2.2222222222222201</v>
      </c>
      <c r="CZ58" s="202">
        <v>22.2222222222222</v>
      </c>
      <c r="DA58" s="265">
        <v>0</v>
      </c>
      <c r="DB58" s="265">
        <v>10</v>
      </c>
      <c r="DC58" s="201">
        <v>10</v>
      </c>
      <c r="DD58" s="201">
        <v>46</v>
      </c>
      <c r="DE58" s="201">
        <v>0</v>
      </c>
      <c r="DF58" s="201">
        <v>9</v>
      </c>
      <c r="DG58" s="201">
        <v>9</v>
      </c>
      <c r="DH58" s="202">
        <v>19.565217391304301</v>
      </c>
      <c r="DI58" s="201">
        <v>0</v>
      </c>
      <c r="DJ58" s="201">
        <v>1</v>
      </c>
      <c r="DK58" s="201">
        <v>1</v>
      </c>
      <c r="DL58" s="264">
        <v>2.1739130434782599</v>
      </c>
      <c r="DM58" s="202">
        <v>21.739130434782599</v>
      </c>
      <c r="DN58" s="265">
        <v>0</v>
      </c>
      <c r="DO58" s="265">
        <v>10</v>
      </c>
      <c r="DP58" s="201">
        <v>10</v>
      </c>
      <c r="DQ58" s="201">
        <v>46</v>
      </c>
      <c r="DR58" s="201">
        <v>0</v>
      </c>
      <c r="DS58" s="201">
        <v>9</v>
      </c>
      <c r="DT58" s="201">
        <v>9</v>
      </c>
      <c r="DU58" s="202">
        <v>19.565217391304301</v>
      </c>
      <c r="DV58" s="201">
        <v>0</v>
      </c>
      <c r="DW58" s="201">
        <v>1</v>
      </c>
      <c r="DX58" s="201">
        <v>1</v>
      </c>
      <c r="DY58" s="264">
        <v>2.1739130434782599</v>
      </c>
      <c r="DZ58" s="202">
        <v>21.739130434782599</v>
      </c>
      <c r="EA58" s="265">
        <v>0</v>
      </c>
      <c r="EB58" s="265">
        <v>10</v>
      </c>
      <c r="EC58" s="201">
        <v>10</v>
      </c>
      <c r="ED58" s="201">
        <v>48</v>
      </c>
      <c r="EE58" s="201">
        <v>0</v>
      </c>
      <c r="EF58" s="201">
        <v>9</v>
      </c>
      <c r="EG58" s="201">
        <v>9</v>
      </c>
      <c r="EH58" s="202">
        <v>18.75</v>
      </c>
      <c r="EI58" s="201">
        <v>0</v>
      </c>
      <c r="EJ58" s="201">
        <v>1</v>
      </c>
      <c r="EK58" s="201">
        <v>1</v>
      </c>
      <c r="EL58" s="264">
        <v>2.0833333333333299</v>
      </c>
      <c r="EM58" s="202">
        <v>20.8333333333333</v>
      </c>
      <c r="EN58" s="265">
        <v>0</v>
      </c>
      <c r="EO58" s="265">
        <v>10</v>
      </c>
      <c r="EP58" s="201">
        <v>10</v>
      </c>
      <c r="EQ58" s="201">
        <v>48</v>
      </c>
      <c r="ER58" s="201">
        <v>0</v>
      </c>
      <c r="ES58" s="201">
        <v>9</v>
      </c>
      <c r="ET58" s="201">
        <v>9</v>
      </c>
      <c r="EU58" s="202">
        <v>18.75</v>
      </c>
      <c r="EV58" s="201">
        <v>0</v>
      </c>
      <c r="EW58" s="201">
        <v>1</v>
      </c>
      <c r="EX58" s="201">
        <v>1</v>
      </c>
      <c r="EY58" s="264">
        <v>2.0833333333333299</v>
      </c>
      <c r="EZ58" s="202">
        <v>20.8333333333333</v>
      </c>
      <c r="FA58" s="265">
        <v>0</v>
      </c>
      <c r="FB58" s="265">
        <v>10</v>
      </c>
      <c r="FC58" s="201">
        <v>10</v>
      </c>
      <c r="FD58" s="201">
        <v>48</v>
      </c>
      <c r="FE58" s="201">
        <v>0</v>
      </c>
      <c r="FF58" s="201">
        <v>9</v>
      </c>
      <c r="FG58" s="201">
        <v>9</v>
      </c>
      <c r="FH58" s="202">
        <v>18.75</v>
      </c>
      <c r="FI58" s="201">
        <v>0</v>
      </c>
      <c r="FJ58" s="201">
        <v>1</v>
      </c>
      <c r="FK58" s="201">
        <v>1</v>
      </c>
      <c r="FL58" s="264">
        <v>2.0833333333333299</v>
      </c>
      <c r="FM58" s="202">
        <v>20.8333333333333</v>
      </c>
      <c r="FN58" s="265">
        <v>0</v>
      </c>
      <c r="FO58" s="265">
        <v>10</v>
      </c>
      <c r="FP58" s="201">
        <v>10</v>
      </c>
      <c r="FQ58" s="201">
        <v>48</v>
      </c>
      <c r="FR58" s="201">
        <v>0</v>
      </c>
      <c r="FS58" s="201">
        <v>9</v>
      </c>
      <c r="FT58" s="201">
        <v>9</v>
      </c>
      <c r="FU58" s="202">
        <v>18.75</v>
      </c>
      <c r="FV58" s="201">
        <v>0</v>
      </c>
      <c r="FW58" s="201">
        <v>1</v>
      </c>
      <c r="FX58" s="201">
        <v>1</v>
      </c>
      <c r="FY58" s="264">
        <v>2.0833333333333299</v>
      </c>
      <c r="FZ58" s="202">
        <v>20.8333333333333</v>
      </c>
      <c r="GA58" s="265">
        <v>0</v>
      </c>
      <c r="GB58" s="265">
        <v>10</v>
      </c>
      <c r="GC58" s="201">
        <v>10</v>
      </c>
      <c r="GD58" s="201">
        <v>48</v>
      </c>
      <c r="GE58" s="201">
        <v>0</v>
      </c>
      <c r="GF58" s="201">
        <v>10</v>
      </c>
      <c r="GG58" s="201">
        <v>10</v>
      </c>
      <c r="GH58" s="202">
        <v>20.8333333333333</v>
      </c>
      <c r="GI58" s="201">
        <v>0</v>
      </c>
      <c r="GJ58" s="201">
        <v>1</v>
      </c>
      <c r="GK58" s="201">
        <v>1</v>
      </c>
      <c r="GL58" s="264">
        <v>2.0833333333333299</v>
      </c>
      <c r="GM58" s="202">
        <v>22.9166666666667</v>
      </c>
      <c r="GN58" s="265">
        <v>0</v>
      </c>
      <c r="GO58" s="265">
        <v>11</v>
      </c>
      <c r="GP58" s="201">
        <v>11</v>
      </c>
      <c r="GQ58" s="201">
        <v>48</v>
      </c>
      <c r="GR58" s="201">
        <v>0</v>
      </c>
      <c r="GS58" s="201">
        <v>10</v>
      </c>
      <c r="GT58" s="201">
        <v>10</v>
      </c>
      <c r="GU58" s="202">
        <v>20.8333333333333</v>
      </c>
      <c r="GV58" s="201">
        <v>0</v>
      </c>
      <c r="GW58" s="201">
        <v>1</v>
      </c>
      <c r="GX58" s="201">
        <v>1</v>
      </c>
      <c r="GY58" s="264">
        <v>2.0833333333333299</v>
      </c>
      <c r="GZ58" s="202">
        <v>22.9166666666667</v>
      </c>
      <c r="HA58" s="265">
        <v>0</v>
      </c>
      <c r="HB58" s="265">
        <v>11</v>
      </c>
      <c r="HC58" s="201">
        <v>11</v>
      </c>
      <c r="HD58" s="201">
        <v>48</v>
      </c>
      <c r="HE58" s="201">
        <v>0</v>
      </c>
      <c r="HF58" s="201">
        <v>10</v>
      </c>
      <c r="HG58" s="201">
        <v>10</v>
      </c>
      <c r="HH58" s="201">
        <v>20.8333333333333</v>
      </c>
      <c r="HI58" s="201">
        <v>0</v>
      </c>
      <c r="HJ58" s="201">
        <v>1</v>
      </c>
      <c r="HK58" s="201">
        <v>1</v>
      </c>
      <c r="HL58" s="201">
        <v>2.0833333333333299</v>
      </c>
      <c r="HM58" s="201">
        <v>22.9166666666667</v>
      </c>
      <c r="HN58" s="201">
        <v>0</v>
      </c>
      <c r="HO58" s="201">
        <v>11</v>
      </c>
      <c r="HP58" s="201">
        <v>11</v>
      </c>
      <c r="HQ58" s="157">
        <v>48</v>
      </c>
      <c r="HR58" s="157">
        <v>0</v>
      </c>
      <c r="HS58" s="157">
        <v>9</v>
      </c>
      <c r="HT58" s="157">
        <v>9</v>
      </c>
      <c r="HU58" s="158">
        <v>18.75</v>
      </c>
      <c r="HV58" s="157">
        <v>0</v>
      </c>
      <c r="HW58" s="157">
        <v>1</v>
      </c>
      <c r="HX58" s="157">
        <v>1</v>
      </c>
      <c r="HY58" s="159">
        <v>2.0833333333333299</v>
      </c>
      <c r="HZ58" s="158">
        <v>20.8333333333333</v>
      </c>
      <c r="IA58" s="160">
        <v>0</v>
      </c>
      <c r="IB58" s="160">
        <v>10</v>
      </c>
      <c r="IC58" s="157">
        <v>10</v>
      </c>
      <c r="ID58" s="157">
        <v>48</v>
      </c>
      <c r="IE58" s="157">
        <v>0</v>
      </c>
      <c r="IF58" s="157">
        <v>9</v>
      </c>
      <c r="IG58" s="157">
        <v>9</v>
      </c>
      <c r="IH58" s="158">
        <v>90</v>
      </c>
      <c r="II58" s="157">
        <v>0</v>
      </c>
      <c r="IJ58" s="157">
        <v>1</v>
      </c>
      <c r="IK58" s="157">
        <v>1</v>
      </c>
      <c r="IL58" s="159">
        <v>10</v>
      </c>
      <c r="IM58" s="158">
        <v>100</v>
      </c>
      <c r="IN58" s="160">
        <v>0</v>
      </c>
      <c r="IO58" s="160">
        <v>10</v>
      </c>
      <c r="IP58" s="157">
        <v>10</v>
      </c>
      <c r="IQ58" s="157">
        <v>48</v>
      </c>
      <c r="IR58" s="157">
        <v>0</v>
      </c>
      <c r="IS58" s="157">
        <v>9</v>
      </c>
      <c r="IT58" s="157">
        <v>9</v>
      </c>
      <c r="IU58" s="158">
        <v>90</v>
      </c>
      <c r="IV58" s="157">
        <v>0</v>
      </c>
      <c r="IW58" s="157">
        <v>1</v>
      </c>
      <c r="IX58" s="157">
        <v>1</v>
      </c>
      <c r="IY58" s="159">
        <v>10</v>
      </c>
      <c r="IZ58" s="158">
        <v>100</v>
      </c>
      <c r="JA58" s="160">
        <v>0</v>
      </c>
      <c r="JB58" s="160">
        <v>10</v>
      </c>
      <c r="JC58" s="157">
        <v>10</v>
      </c>
      <c r="JD58" s="157">
        <v>48</v>
      </c>
      <c r="JE58" s="157">
        <v>0</v>
      </c>
      <c r="JF58" s="157">
        <v>9</v>
      </c>
      <c r="JG58" s="157">
        <v>9</v>
      </c>
      <c r="JH58" s="158">
        <v>18.75</v>
      </c>
      <c r="JI58" s="157">
        <v>0</v>
      </c>
      <c r="JJ58" s="157">
        <v>1</v>
      </c>
      <c r="JK58" s="157">
        <v>1</v>
      </c>
      <c r="JL58" s="159">
        <v>2.0833333333333299</v>
      </c>
      <c r="JM58" s="158">
        <v>20.8333333333333</v>
      </c>
      <c r="JN58" s="160">
        <v>0</v>
      </c>
      <c r="JO58" s="160">
        <v>10</v>
      </c>
      <c r="JP58" s="157">
        <v>10</v>
      </c>
      <c r="JQ58" s="157">
        <v>48</v>
      </c>
      <c r="JR58" s="157">
        <v>0</v>
      </c>
      <c r="JS58" s="157">
        <v>9</v>
      </c>
      <c r="JT58" s="157">
        <v>9</v>
      </c>
      <c r="JU58" s="158">
        <v>18.75</v>
      </c>
      <c r="JV58" s="157">
        <v>0</v>
      </c>
      <c r="JW58" s="157">
        <v>2</v>
      </c>
      <c r="JX58" s="157">
        <v>2</v>
      </c>
      <c r="JY58" s="159">
        <v>4.1666666666666696</v>
      </c>
      <c r="JZ58" s="158">
        <v>22.9166666666667</v>
      </c>
      <c r="KA58" s="160">
        <v>0</v>
      </c>
      <c r="KB58" s="160">
        <v>11</v>
      </c>
      <c r="KC58" s="157">
        <v>11</v>
      </c>
      <c r="KD58" s="157">
        <v>48</v>
      </c>
      <c r="KE58" s="157">
        <v>0</v>
      </c>
      <c r="KF58" s="157">
        <v>9</v>
      </c>
      <c r="KG58" s="157">
        <v>9</v>
      </c>
      <c r="KH58" s="158">
        <v>18.75</v>
      </c>
      <c r="KI58" s="157">
        <v>0</v>
      </c>
      <c r="KJ58" s="157">
        <v>1</v>
      </c>
      <c r="KK58" s="157">
        <v>1</v>
      </c>
      <c r="KL58" s="159">
        <v>2.0833333333333299</v>
      </c>
      <c r="KM58" s="158">
        <v>20.8333333333333</v>
      </c>
      <c r="KN58" s="160">
        <v>0</v>
      </c>
      <c r="KO58" s="160">
        <v>10</v>
      </c>
      <c r="KP58" s="157">
        <v>10</v>
      </c>
      <c r="KQ58" s="157">
        <v>48</v>
      </c>
      <c r="KR58" s="157">
        <v>0</v>
      </c>
      <c r="KS58" s="157">
        <v>9</v>
      </c>
      <c r="KT58" s="157">
        <v>9</v>
      </c>
      <c r="KU58" s="158">
        <v>18.75</v>
      </c>
      <c r="KV58" s="157">
        <v>0</v>
      </c>
      <c r="KW58" s="157">
        <v>1</v>
      </c>
      <c r="KX58" s="157">
        <v>1</v>
      </c>
      <c r="KY58" s="159">
        <v>2.0833333333333299</v>
      </c>
      <c r="KZ58" s="158">
        <v>20.8333333333333</v>
      </c>
      <c r="LA58" s="160">
        <v>0</v>
      </c>
      <c r="LB58" s="160">
        <v>10</v>
      </c>
      <c r="LC58" s="157">
        <v>10</v>
      </c>
      <c r="LD58" s="157">
        <v>48</v>
      </c>
      <c r="LE58" s="157">
        <v>0</v>
      </c>
      <c r="LF58" s="157">
        <v>10</v>
      </c>
      <c r="LG58" s="157">
        <v>10</v>
      </c>
      <c r="LH58" s="158">
        <v>20.8333333333333</v>
      </c>
      <c r="LI58" s="157">
        <v>0</v>
      </c>
      <c r="LJ58" s="157">
        <v>1</v>
      </c>
      <c r="LK58" s="157">
        <v>1</v>
      </c>
      <c r="LL58" s="159">
        <v>2.0833333333333299</v>
      </c>
      <c r="LM58" s="158">
        <v>22.9166666666667</v>
      </c>
      <c r="LN58" s="160">
        <v>0</v>
      </c>
      <c r="LO58" s="160">
        <v>11</v>
      </c>
      <c r="LP58" s="157">
        <v>11</v>
      </c>
      <c r="LQ58" s="201">
        <v>48</v>
      </c>
      <c r="LR58" s="201">
        <v>0</v>
      </c>
      <c r="LS58" s="201">
        <v>9</v>
      </c>
      <c r="LT58" s="201">
        <v>9</v>
      </c>
      <c r="LU58" s="202">
        <v>18.75</v>
      </c>
      <c r="LV58" s="201">
        <v>0</v>
      </c>
      <c r="LW58" s="201">
        <v>1</v>
      </c>
      <c r="LX58" s="201">
        <v>1</v>
      </c>
      <c r="LY58" s="264">
        <v>2.083333333333333</v>
      </c>
      <c r="LZ58" s="202">
        <v>20.833333333333336</v>
      </c>
      <c r="MA58" s="265">
        <v>0</v>
      </c>
      <c r="MB58" s="265">
        <v>10</v>
      </c>
      <c r="MC58" s="201">
        <v>10</v>
      </c>
      <c r="MF58" s="267">
        <v>86</v>
      </c>
      <c r="MG58" s="129">
        <v>34</v>
      </c>
      <c r="MH58" s="129"/>
      <c r="MI58" s="129">
        <v>9</v>
      </c>
      <c r="MJ58" s="130">
        <v>0</v>
      </c>
      <c r="ML58" s="258">
        <v>86</v>
      </c>
      <c r="MM58" s="259">
        <v>40</v>
      </c>
      <c r="MN58" s="260">
        <v>1</v>
      </c>
      <c r="MO58" s="261">
        <v>41</v>
      </c>
    </row>
    <row r="59" spans="1:353">
      <c r="A59" s="262">
        <v>656</v>
      </c>
      <c r="B59" s="263" t="s">
        <v>160</v>
      </c>
      <c r="C59" s="262">
        <v>656</v>
      </c>
      <c r="D59" s="214">
        <v>1134</v>
      </c>
      <c r="E59" s="201">
        <v>0</v>
      </c>
      <c r="F59" s="201">
        <v>908</v>
      </c>
      <c r="G59" s="201">
        <v>908</v>
      </c>
      <c r="H59" s="202">
        <v>80.070546737213405</v>
      </c>
      <c r="I59" s="201">
        <v>0</v>
      </c>
      <c r="J59" s="201">
        <v>208</v>
      </c>
      <c r="K59" s="201">
        <v>208</v>
      </c>
      <c r="L59" s="264">
        <v>18.342151675484999</v>
      </c>
      <c r="M59" s="202">
        <v>98.412698412698404</v>
      </c>
      <c r="N59" s="265">
        <v>0</v>
      </c>
      <c r="O59" s="265">
        <v>1116</v>
      </c>
      <c r="P59" s="198">
        <v>1116</v>
      </c>
      <c r="Q59" s="198">
        <v>1134</v>
      </c>
      <c r="R59" s="198">
        <v>0</v>
      </c>
      <c r="S59" s="198">
        <v>924</v>
      </c>
      <c r="T59" s="198">
        <v>924</v>
      </c>
      <c r="U59" s="266">
        <v>81.481481481481495</v>
      </c>
      <c r="V59" s="198">
        <v>0</v>
      </c>
      <c r="W59" s="198">
        <v>209</v>
      </c>
      <c r="X59" s="198">
        <v>209</v>
      </c>
      <c r="Y59" s="266">
        <v>18.430335097001802</v>
      </c>
      <c r="Z59" s="266">
        <v>99.911816578483297</v>
      </c>
      <c r="AA59" s="198">
        <v>0</v>
      </c>
      <c r="AB59" s="198">
        <v>1133</v>
      </c>
      <c r="AC59" s="198">
        <v>1133</v>
      </c>
      <c r="AD59" s="198">
        <v>1134</v>
      </c>
      <c r="AE59" s="198">
        <v>0</v>
      </c>
      <c r="AF59" s="198">
        <v>921</v>
      </c>
      <c r="AG59" s="198">
        <v>921</v>
      </c>
      <c r="AH59" s="202">
        <v>81.216931216931201</v>
      </c>
      <c r="AI59" s="198">
        <v>0</v>
      </c>
      <c r="AJ59" s="198">
        <v>215</v>
      </c>
      <c r="AK59" s="198">
        <v>215</v>
      </c>
      <c r="AL59" s="202">
        <v>18.959435626102302</v>
      </c>
      <c r="AM59" s="202">
        <v>100.176366843034</v>
      </c>
      <c r="AN59" s="198">
        <v>0</v>
      </c>
      <c r="AO59" s="198">
        <v>1136</v>
      </c>
      <c r="AP59" s="198">
        <v>1136</v>
      </c>
      <c r="AQ59" s="198">
        <v>1134</v>
      </c>
      <c r="AR59" s="198">
        <v>0</v>
      </c>
      <c r="AS59" s="198">
        <v>935</v>
      </c>
      <c r="AT59" s="198">
        <v>935</v>
      </c>
      <c r="AU59" s="202">
        <v>82.451499118165799</v>
      </c>
      <c r="AV59" s="198">
        <v>0</v>
      </c>
      <c r="AW59" s="198">
        <v>201</v>
      </c>
      <c r="AX59" s="198">
        <v>201</v>
      </c>
      <c r="AY59" s="202">
        <v>17.7248677248677</v>
      </c>
      <c r="AZ59" s="202">
        <v>100.176366843034</v>
      </c>
      <c r="BA59" s="198">
        <v>0</v>
      </c>
      <c r="BB59" s="198">
        <v>1136</v>
      </c>
      <c r="BC59" s="198">
        <v>1136</v>
      </c>
      <c r="BD59" s="198">
        <v>1134</v>
      </c>
      <c r="BE59" s="198">
        <v>0</v>
      </c>
      <c r="BF59" s="198">
        <v>936</v>
      </c>
      <c r="BG59" s="198">
        <v>936</v>
      </c>
      <c r="BH59" s="266">
        <v>82.539682539682502</v>
      </c>
      <c r="BI59" s="198">
        <v>0</v>
      </c>
      <c r="BJ59" s="198">
        <v>208</v>
      </c>
      <c r="BK59" s="198">
        <v>208</v>
      </c>
      <c r="BL59" s="266">
        <v>18.342151675484999</v>
      </c>
      <c r="BM59" s="266">
        <v>100.881834215168</v>
      </c>
      <c r="BN59" s="198">
        <v>0</v>
      </c>
      <c r="BO59" s="198">
        <v>1144</v>
      </c>
      <c r="BP59" s="198">
        <v>1144</v>
      </c>
      <c r="BQ59" s="198">
        <v>1134</v>
      </c>
      <c r="BR59" s="198">
        <v>0</v>
      </c>
      <c r="BS59" s="198">
        <v>943</v>
      </c>
      <c r="BT59" s="198">
        <v>943</v>
      </c>
      <c r="BU59" s="202">
        <v>83.156966490299794</v>
      </c>
      <c r="BV59" s="198">
        <v>0</v>
      </c>
      <c r="BW59" s="198">
        <v>212</v>
      </c>
      <c r="BX59" s="198">
        <v>212</v>
      </c>
      <c r="BY59" s="202">
        <v>18.694885361552</v>
      </c>
      <c r="BZ59" s="202">
        <v>101.851851851852</v>
      </c>
      <c r="CA59" s="198">
        <v>0</v>
      </c>
      <c r="CB59" s="198">
        <v>1155</v>
      </c>
      <c r="CC59" s="198">
        <v>1155</v>
      </c>
      <c r="CD59" s="198">
        <v>1095</v>
      </c>
      <c r="CE59" s="198">
        <v>0</v>
      </c>
      <c r="CF59" s="198">
        <v>953</v>
      </c>
      <c r="CG59" s="198">
        <v>953</v>
      </c>
      <c r="CH59" s="202">
        <v>87.031963470319596</v>
      </c>
      <c r="CI59" s="198">
        <v>0</v>
      </c>
      <c r="CJ59" s="198">
        <v>206</v>
      </c>
      <c r="CK59" s="198">
        <v>206</v>
      </c>
      <c r="CL59" s="264">
        <v>18.812785388127899</v>
      </c>
      <c r="CM59" s="202">
        <v>105.84474885844701</v>
      </c>
      <c r="CN59" s="198">
        <v>0</v>
      </c>
      <c r="CO59" s="198">
        <v>1159</v>
      </c>
      <c r="CP59" s="198">
        <v>1159</v>
      </c>
      <c r="CQ59" s="201">
        <v>1095</v>
      </c>
      <c r="CR59" s="201">
        <v>0</v>
      </c>
      <c r="CS59" s="201">
        <v>955</v>
      </c>
      <c r="CT59" s="201">
        <v>955</v>
      </c>
      <c r="CU59" s="202">
        <v>87.214611872146094</v>
      </c>
      <c r="CV59" s="201">
        <v>0</v>
      </c>
      <c r="CW59" s="201">
        <v>213</v>
      </c>
      <c r="CX59" s="201">
        <v>213</v>
      </c>
      <c r="CY59" s="264">
        <v>19.4520547945205</v>
      </c>
      <c r="CZ59" s="202">
        <v>106.666666666667</v>
      </c>
      <c r="DA59" s="265">
        <v>0</v>
      </c>
      <c r="DB59" s="265">
        <v>1168</v>
      </c>
      <c r="DC59" s="201">
        <v>1168</v>
      </c>
      <c r="DD59" s="201">
        <v>1099</v>
      </c>
      <c r="DE59" s="201">
        <v>0</v>
      </c>
      <c r="DF59" s="201">
        <v>943</v>
      </c>
      <c r="DG59" s="201">
        <v>943</v>
      </c>
      <c r="DH59" s="202">
        <v>85.805277525022703</v>
      </c>
      <c r="DI59" s="201">
        <v>0</v>
      </c>
      <c r="DJ59" s="201">
        <v>232</v>
      </c>
      <c r="DK59" s="201">
        <v>232</v>
      </c>
      <c r="DL59" s="264">
        <v>21.1101000909918</v>
      </c>
      <c r="DM59" s="202">
        <v>106.91537761601499</v>
      </c>
      <c r="DN59" s="265">
        <v>0</v>
      </c>
      <c r="DO59" s="265">
        <v>1175</v>
      </c>
      <c r="DP59" s="201">
        <v>1175</v>
      </c>
      <c r="DQ59" s="201">
        <v>1099</v>
      </c>
      <c r="DR59" s="201">
        <v>0</v>
      </c>
      <c r="DS59" s="201">
        <v>946</v>
      </c>
      <c r="DT59" s="201">
        <v>946</v>
      </c>
      <c r="DU59" s="202">
        <v>86.078252957233801</v>
      </c>
      <c r="DV59" s="201">
        <v>0</v>
      </c>
      <c r="DW59" s="201">
        <v>236</v>
      </c>
      <c r="DX59" s="201">
        <v>236</v>
      </c>
      <c r="DY59" s="264">
        <v>21.4740673339399</v>
      </c>
      <c r="DZ59" s="202">
        <v>107.552320291174</v>
      </c>
      <c r="EA59" s="265">
        <v>0</v>
      </c>
      <c r="EB59" s="265">
        <v>1182</v>
      </c>
      <c r="EC59" s="201">
        <v>1182</v>
      </c>
      <c r="ED59" s="201">
        <v>1106</v>
      </c>
      <c r="EE59" s="201">
        <v>0</v>
      </c>
      <c r="EF59" s="201">
        <v>966</v>
      </c>
      <c r="EG59" s="201">
        <v>966</v>
      </c>
      <c r="EH59" s="202">
        <v>87.341772151898695</v>
      </c>
      <c r="EI59" s="201">
        <v>0</v>
      </c>
      <c r="EJ59" s="201">
        <v>222</v>
      </c>
      <c r="EK59" s="201">
        <v>222</v>
      </c>
      <c r="EL59" s="264">
        <v>20.0723327305606</v>
      </c>
      <c r="EM59" s="202">
        <v>107.414104882459</v>
      </c>
      <c r="EN59" s="265">
        <v>0</v>
      </c>
      <c r="EO59" s="265">
        <v>1188</v>
      </c>
      <c r="EP59" s="201">
        <v>1188</v>
      </c>
      <c r="EQ59" s="201">
        <v>1106</v>
      </c>
      <c r="ER59" s="201">
        <v>0</v>
      </c>
      <c r="ES59" s="201">
        <v>961</v>
      </c>
      <c r="ET59" s="201">
        <v>961</v>
      </c>
      <c r="EU59" s="202">
        <v>86.889692585895105</v>
      </c>
      <c r="EV59" s="201">
        <v>0</v>
      </c>
      <c r="EW59" s="201">
        <v>234</v>
      </c>
      <c r="EX59" s="201">
        <v>234</v>
      </c>
      <c r="EY59" s="264">
        <v>21.157323688969299</v>
      </c>
      <c r="EZ59" s="202">
        <v>108.04701627486401</v>
      </c>
      <c r="FA59" s="265">
        <v>0</v>
      </c>
      <c r="FB59" s="265">
        <v>1195</v>
      </c>
      <c r="FC59" s="201">
        <v>1195</v>
      </c>
      <c r="FD59" s="201">
        <v>1106</v>
      </c>
      <c r="FE59" s="201">
        <v>0</v>
      </c>
      <c r="FF59" s="201">
        <v>984</v>
      </c>
      <c r="FG59" s="201">
        <v>984</v>
      </c>
      <c r="FH59" s="202">
        <v>88.969258589511796</v>
      </c>
      <c r="FI59" s="201">
        <v>0</v>
      </c>
      <c r="FJ59" s="201">
        <v>218</v>
      </c>
      <c r="FK59" s="201">
        <v>218</v>
      </c>
      <c r="FL59" s="264">
        <v>19.7106690777577</v>
      </c>
      <c r="FM59" s="202">
        <v>108.679927667269</v>
      </c>
      <c r="FN59" s="265">
        <v>0</v>
      </c>
      <c r="FO59" s="265">
        <v>1202</v>
      </c>
      <c r="FP59" s="201">
        <v>1202</v>
      </c>
      <c r="FQ59" s="201">
        <v>1106</v>
      </c>
      <c r="FR59" s="201">
        <v>0</v>
      </c>
      <c r="FS59" s="201">
        <v>993</v>
      </c>
      <c r="FT59" s="201">
        <v>993</v>
      </c>
      <c r="FU59" s="202">
        <v>89.783001808318303</v>
      </c>
      <c r="FV59" s="201">
        <v>0</v>
      </c>
      <c r="FW59" s="201">
        <v>222</v>
      </c>
      <c r="FX59" s="201">
        <v>222</v>
      </c>
      <c r="FY59" s="264">
        <v>20.0723327305606</v>
      </c>
      <c r="FZ59" s="202">
        <v>109.85533453887901</v>
      </c>
      <c r="GA59" s="265">
        <v>0</v>
      </c>
      <c r="GB59" s="265">
        <v>1215</v>
      </c>
      <c r="GC59" s="201">
        <v>1215</v>
      </c>
      <c r="GD59" s="201">
        <v>1106</v>
      </c>
      <c r="GE59" s="201">
        <v>0</v>
      </c>
      <c r="GF59" s="201">
        <v>1005</v>
      </c>
      <c r="GG59" s="201">
        <v>1005</v>
      </c>
      <c r="GH59" s="202">
        <v>90.8679927667269</v>
      </c>
      <c r="GI59" s="201">
        <v>0</v>
      </c>
      <c r="GJ59" s="201">
        <v>218</v>
      </c>
      <c r="GK59" s="201">
        <v>218</v>
      </c>
      <c r="GL59" s="264">
        <v>19.7106690777577</v>
      </c>
      <c r="GM59" s="202">
        <v>110.578661844485</v>
      </c>
      <c r="GN59" s="265">
        <v>0</v>
      </c>
      <c r="GO59" s="265">
        <v>1223</v>
      </c>
      <c r="GP59" s="201">
        <v>1223</v>
      </c>
      <c r="GQ59" s="201">
        <v>1106</v>
      </c>
      <c r="GR59" s="201">
        <v>0</v>
      </c>
      <c r="GS59" s="201">
        <v>1012</v>
      </c>
      <c r="GT59" s="201">
        <v>1012</v>
      </c>
      <c r="GU59" s="202">
        <v>91.500904159132006</v>
      </c>
      <c r="GV59" s="201">
        <v>0</v>
      </c>
      <c r="GW59" s="201">
        <v>211</v>
      </c>
      <c r="GX59" s="201">
        <v>211</v>
      </c>
      <c r="GY59" s="264">
        <v>19.077757685352601</v>
      </c>
      <c r="GZ59" s="202">
        <v>110.578661844485</v>
      </c>
      <c r="HA59" s="265">
        <v>0</v>
      </c>
      <c r="HB59" s="265">
        <v>1223</v>
      </c>
      <c r="HC59" s="201">
        <v>1223</v>
      </c>
      <c r="HD59" s="201">
        <v>1106</v>
      </c>
      <c r="HE59" s="201">
        <v>0</v>
      </c>
      <c r="HF59" s="201">
        <v>1035</v>
      </c>
      <c r="HG59" s="201">
        <v>1035</v>
      </c>
      <c r="HH59" s="201">
        <v>93.580470162748597</v>
      </c>
      <c r="HI59" s="201">
        <v>0</v>
      </c>
      <c r="HJ59" s="201">
        <v>208</v>
      </c>
      <c r="HK59" s="201">
        <v>208</v>
      </c>
      <c r="HL59" s="201">
        <v>18.806509945750499</v>
      </c>
      <c r="HM59" s="201">
        <v>112.386980108499</v>
      </c>
      <c r="HN59" s="201">
        <v>0</v>
      </c>
      <c r="HO59" s="201">
        <v>1243</v>
      </c>
      <c r="HP59" s="201">
        <v>1243</v>
      </c>
      <c r="HQ59" s="157">
        <v>1106</v>
      </c>
      <c r="HR59" s="157">
        <v>0</v>
      </c>
      <c r="HS59" s="157">
        <v>1024</v>
      </c>
      <c r="HT59" s="157">
        <v>1024</v>
      </c>
      <c r="HU59" s="158">
        <v>92.585895117540701</v>
      </c>
      <c r="HV59" s="157">
        <v>0</v>
      </c>
      <c r="HW59" s="157">
        <v>217</v>
      </c>
      <c r="HX59" s="157">
        <v>217</v>
      </c>
      <c r="HY59" s="159">
        <v>19.620253164556999</v>
      </c>
      <c r="HZ59" s="158">
        <v>112.206148282098</v>
      </c>
      <c r="IA59" s="160">
        <v>0</v>
      </c>
      <c r="IB59" s="160">
        <v>1241</v>
      </c>
      <c r="IC59" s="157">
        <v>1241</v>
      </c>
      <c r="ID59" s="157">
        <v>1106</v>
      </c>
      <c r="IE59" s="157">
        <v>0</v>
      </c>
      <c r="IF59" s="157">
        <v>1041</v>
      </c>
      <c r="IG59" s="157">
        <v>1041</v>
      </c>
      <c r="IH59" s="158">
        <v>83.883964544722005</v>
      </c>
      <c r="II59" s="157">
        <v>0</v>
      </c>
      <c r="IJ59" s="157">
        <v>204</v>
      </c>
      <c r="IK59" s="157">
        <v>204</v>
      </c>
      <c r="IL59" s="159">
        <v>16.438356164383599</v>
      </c>
      <c r="IM59" s="158">
        <v>100.32232070910599</v>
      </c>
      <c r="IN59" s="160">
        <v>0</v>
      </c>
      <c r="IO59" s="160">
        <v>1245</v>
      </c>
      <c r="IP59" s="157">
        <v>1245</v>
      </c>
      <c r="IQ59" s="157">
        <v>1106</v>
      </c>
      <c r="IR59" s="157">
        <v>0</v>
      </c>
      <c r="IS59" s="157">
        <v>1010</v>
      </c>
      <c r="IT59" s="157">
        <v>1010</v>
      </c>
      <c r="IU59" s="158">
        <v>81.385979049153903</v>
      </c>
      <c r="IV59" s="157">
        <v>0</v>
      </c>
      <c r="IW59" s="157">
        <v>216</v>
      </c>
      <c r="IX59" s="157">
        <v>216</v>
      </c>
      <c r="IY59" s="159">
        <v>17.405318291700201</v>
      </c>
      <c r="IZ59" s="158">
        <v>98.791297340854101</v>
      </c>
      <c r="JA59" s="160">
        <v>0</v>
      </c>
      <c r="JB59" s="160">
        <v>1226</v>
      </c>
      <c r="JC59" s="157">
        <v>1226</v>
      </c>
      <c r="JD59" s="157">
        <v>1123</v>
      </c>
      <c r="JE59" s="157">
        <v>0</v>
      </c>
      <c r="JF59" s="157">
        <v>1021</v>
      </c>
      <c r="JG59" s="157">
        <v>1021</v>
      </c>
      <c r="JH59" s="158">
        <v>90.917186108637594</v>
      </c>
      <c r="JI59" s="157">
        <v>0</v>
      </c>
      <c r="JJ59" s="157">
        <v>219</v>
      </c>
      <c r="JK59" s="157">
        <v>219</v>
      </c>
      <c r="JL59" s="159">
        <v>19.5013357079252</v>
      </c>
      <c r="JM59" s="158">
        <v>110.418521816563</v>
      </c>
      <c r="JN59" s="160">
        <v>0</v>
      </c>
      <c r="JO59" s="160">
        <v>1240</v>
      </c>
      <c r="JP59" s="157">
        <v>1240</v>
      </c>
      <c r="JQ59" s="157">
        <v>1123</v>
      </c>
      <c r="JR59" s="157">
        <v>0</v>
      </c>
      <c r="JS59" s="157">
        <v>1039</v>
      </c>
      <c r="JT59" s="157">
        <v>1039</v>
      </c>
      <c r="JU59" s="158">
        <v>92.520035618877998</v>
      </c>
      <c r="JV59" s="157">
        <v>0</v>
      </c>
      <c r="JW59" s="157">
        <v>222</v>
      </c>
      <c r="JX59" s="157">
        <v>222</v>
      </c>
      <c r="JY59" s="159">
        <v>19.768477292965301</v>
      </c>
      <c r="JZ59" s="158">
        <v>112.288512911843</v>
      </c>
      <c r="KA59" s="160">
        <v>0</v>
      </c>
      <c r="KB59" s="160">
        <v>1261</v>
      </c>
      <c r="KC59" s="157">
        <v>1261</v>
      </c>
      <c r="KD59" s="157">
        <v>1123</v>
      </c>
      <c r="KE59" s="157">
        <v>0</v>
      </c>
      <c r="KF59" s="157">
        <v>1023</v>
      </c>
      <c r="KG59" s="157">
        <v>1023</v>
      </c>
      <c r="KH59" s="158">
        <v>91.095280498664295</v>
      </c>
      <c r="KI59" s="157">
        <v>0</v>
      </c>
      <c r="KJ59" s="157">
        <v>222</v>
      </c>
      <c r="KK59" s="157">
        <v>222</v>
      </c>
      <c r="KL59" s="159">
        <v>19.768477292965301</v>
      </c>
      <c r="KM59" s="158">
        <v>110.86375779162999</v>
      </c>
      <c r="KN59" s="160">
        <v>0</v>
      </c>
      <c r="KO59" s="160">
        <v>1245</v>
      </c>
      <c r="KP59" s="157">
        <v>1245</v>
      </c>
      <c r="KQ59" s="157">
        <v>1123</v>
      </c>
      <c r="KR59" s="157">
        <v>0</v>
      </c>
      <c r="KS59" s="157">
        <v>1024</v>
      </c>
      <c r="KT59" s="157">
        <v>1024</v>
      </c>
      <c r="KU59" s="158">
        <v>91.184327693677602</v>
      </c>
      <c r="KV59" s="157">
        <v>0</v>
      </c>
      <c r="KW59" s="157">
        <v>234</v>
      </c>
      <c r="KX59" s="157">
        <v>234</v>
      </c>
      <c r="KY59" s="159">
        <v>20.837043633125599</v>
      </c>
      <c r="KZ59" s="158">
        <v>112.02137132680301</v>
      </c>
      <c r="LA59" s="160">
        <v>0</v>
      </c>
      <c r="LB59" s="160">
        <v>1258</v>
      </c>
      <c r="LC59" s="157">
        <v>1258</v>
      </c>
      <c r="LD59" s="157">
        <v>1123</v>
      </c>
      <c r="LE59" s="157">
        <v>0</v>
      </c>
      <c r="LF59" s="157">
        <v>1022</v>
      </c>
      <c r="LG59" s="157">
        <v>1022</v>
      </c>
      <c r="LH59" s="158">
        <v>91.006233303650902</v>
      </c>
      <c r="LI59" s="157">
        <v>0</v>
      </c>
      <c r="LJ59" s="157">
        <v>218</v>
      </c>
      <c r="LK59" s="157">
        <v>218</v>
      </c>
      <c r="LL59" s="159">
        <v>19.4122885129118</v>
      </c>
      <c r="LM59" s="158">
        <v>110.418521816563</v>
      </c>
      <c r="LN59" s="160">
        <v>0</v>
      </c>
      <c r="LO59" s="160">
        <v>1240</v>
      </c>
      <c r="LP59" s="157">
        <v>1240</v>
      </c>
      <c r="LQ59" s="201">
        <v>1123</v>
      </c>
      <c r="LR59" s="201">
        <v>0</v>
      </c>
      <c r="LS59" s="201">
        <v>989</v>
      </c>
      <c r="LT59" s="201">
        <v>989</v>
      </c>
      <c r="LU59" s="202">
        <v>88.067675868210145</v>
      </c>
      <c r="LV59" s="201">
        <v>0</v>
      </c>
      <c r="LW59" s="201">
        <v>221</v>
      </c>
      <c r="LX59" s="201">
        <v>221</v>
      </c>
      <c r="LY59" s="264">
        <v>19.679430097951915</v>
      </c>
      <c r="LZ59" s="202">
        <v>107.74710596616205</v>
      </c>
      <c r="MA59" s="265">
        <v>0</v>
      </c>
      <c r="MB59" s="265">
        <v>1210</v>
      </c>
      <c r="MC59" s="201">
        <v>1210</v>
      </c>
      <c r="MF59" s="267">
        <v>107</v>
      </c>
      <c r="MG59" s="127">
        <v>1</v>
      </c>
      <c r="MH59" s="127"/>
      <c r="MI59" s="127">
        <v>0</v>
      </c>
      <c r="MJ59" s="128">
        <v>0</v>
      </c>
      <c r="ML59" s="258">
        <v>107</v>
      </c>
      <c r="MM59" s="259">
        <v>6</v>
      </c>
      <c r="MN59" s="260">
        <v>1</v>
      </c>
      <c r="MO59" s="261">
        <v>7</v>
      </c>
    </row>
    <row r="60" spans="1:353">
      <c r="A60" s="262">
        <v>761</v>
      </c>
      <c r="B60" s="263" t="s">
        <v>161</v>
      </c>
      <c r="C60" s="262">
        <v>761</v>
      </c>
      <c r="D60" s="214">
        <v>640</v>
      </c>
      <c r="E60" s="201">
        <v>0</v>
      </c>
      <c r="F60" s="201">
        <v>686</v>
      </c>
      <c r="G60" s="201">
        <v>686</v>
      </c>
      <c r="H60" s="202">
        <v>107.1875</v>
      </c>
      <c r="I60" s="201">
        <v>0</v>
      </c>
      <c r="J60" s="201">
        <v>112</v>
      </c>
      <c r="K60" s="201">
        <v>112</v>
      </c>
      <c r="L60" s="264">
        <v>17.5</v>
      </c>
      <c r="M60" s="202">
        <v>124.6875</v>
      </c>
      <c r="N60" s="265">
        <v>0</v>
      </c>
      <c r="O60" s="265">
        <v>798</v>
      </c>
      <c r="P60" s="198">
        <v>798</v>
      </c>
      <c r="Q60" s="198">
        <v>640</v>
      </c>
      <c r="R60" s="198">
        <v>0</v>
      </c>
      <c r="S60" s="198">
        <v>700</v>
      </c>
      <c r="T60" s="198">
        <v>700</v>
      </c>
      <c r="U60" s="266">
        <v>109.375</v>
      </c>
      <c r="V60" s="198">
        <v>0</v>
      </c>
      <c r="W60" s="198">
        <v>101</v>
      </c>
      <c r="X60" s="198">
        <v>101</v>
      </c>
      <c r="Y60" s="266">
        <v>15.78125</v>
      </c>
      <c r="Z60" s="266">
        <v>125.15625</v>
      </c>
      <c r="AA60" s="198">
        <v>0</v>
      </c>
      <c r="AB60" s="198">
        <v>801</v>
      </c>
      <c r="AC60" s="198">
        <v>801</v>
      </c>
      <c r="AD60" s="198">
        <v>640</v>
      </c>
      <c r="AE60" s="198">
        <v>0</v>
      </c>
      <c r="AF60" s="198">
        <v>711</v>
      </c>
      <c r="AG60" s="198">
        <v>711</v>
      </c>
      <c r="AH60" s="202">
        <v>111.09375</v>
      </c>
      <c r="AI60" s="198">
        <v>0</v>
      </c>
      <c r="AJ60" s="198">
        <v>102</v>
      </c>
      <c r="AK60" s="198">
        <v>102</v>
      </c>
      <c r="AL60" s="202">
        <v>15.9375</v>
      </c>
      <c r="AM60" s="202">
        <v>127.03125</v>
      </c>
      <c r="AN60" s="198">
        <v>0</v>
      </c>
      <c r="AO60" s="198">
        <v>813</v>
      </c>
      <c r="AP60" s="198">
        <v>813</v>
      </c>
      <c r="AQ60" s="198">
        <v>640</v>
      </c>
      <c r="AR60" s="198">
        <v>0</v>
      </c>
      <c r="AS60" s="198">
        <v>747</v>
      </c>
      <c r="AT60" s="198">
        <v>747</v>
      </c>
      <c r="AU60" s="202">
        <v>116.71875</v>
      </c>
      <c r="AV60" s="198">
        <v>0</v>
      </c>
      <c r="AW60" s="198">
        <v>88</v>
      </c>
      <c r="AX60" s="198">
        <v>88</v>
      </c>
      <c r="AY60" s="202">
        <v>13.75</v>
      </c>
      <c r="AZ60" s="202">
        <v>130.46875</v>
      </c>
      <c r="BA60" s="198">
        <v>0</v>
      </c>
      <c r="BB60" s="198">
        <v>835</v>
      </c>
      <c r="BC60" s="198">
        <v>835</v>
      </c>
      <c r="BD60" s="198">
        <v>640</v>
      </c>
      <c r="BE60" s="198">
        <v>0</v>
      </c>
      <c r="BF60" s="198">
        <v>750</v>
      </c>
      <c r="BG60" s="198">
        <v>750</v>
      </c>
      <c r="BH60" s="266">
        <v>117.1875</v>
      </c>
      <c r="BI60" s="198">
        <v>0</v>
      </c>
      <c r="BJ60" s="198">
        <v>88</v>
      </c>
      <c r="BK60" s="198">
        <v>88</v>
      </c>
      <c r="BL60" s="266">
        <v>13.75</v>
      </c>
      <c r="BM60" s="266">
        <v>130.9375</v>
      </c>
      <c r="BN60" s="198">
        <v>0</v>
      </c>
      <c r="BO60" s="198">
        <v>838</v>
      </c>
      <c r="BP60" s="198">
        <v>838</v>
      </c>
      <c r="BQ60" s="198">
        <v>640</v>
      </c>
      <c r="BR60" s="198">
        <v>0</v>
      </c>
      <c r="BS60" s="198">
        <v>761</v>
      </c>
      <c r="BT60" s="198">
        <v>761</v>
      </c>
      <c r="BU60" s="202">
        <v>118.90625</v>
      </c>
      <c r="BV60" s="198">
        <v>0</v>
      </c>
      <c r="BW60" s="198">
        <v>90</v>
      </c>
      <c r="BX60" s="198">
        <v>90</v>
      </c>
      <c r="BY60" s="202">
        <v>14.0625</v>
      </c>
      <c r="BZ60" s="202">
        <v>132.96875</v>
      </c>
      <c r="CA60" s="198">
        <v>0</v>
      </c>
      <c r="CB60" s="198">
        <v>851</v>
      </c>
      <c r="CC60" s="198">
        <v>851</v>
      </c>
      <c r="CD60" s="198">
        <v>640</v>
      </c>
      <c r="CE60" s="198">
        <v>0</v>
      </c>
      <c r="CF60" s="198">
        <v>769</v>
      </c>
      <c r="CG60" s="198">
        <v>769</v>
      </c>
      <c r="CH60" s="202">
        <v>120.15625</v>
      </c>
      <c r="CI60" s="198">
        <v>0</v>
      </c>
      <c r="CJ60" s="198">
        <v>90</v>
      </c>
      <c r="CK60" s="198">
        <v>90</v>
      </c>
      <c r="CL60" s="264">
        <v>14.0625</v>
      </c>
      <c r="CM60" s="202">
        <v>134.21875</v>
      </c>
      <c r="CN60" s="198">
        <v>0</v>
      </c>
      <c r="CO60" s="198">
        <v>859</v>
      </c>
      <c r="CP60" s="198">
        <v>859</v>
      </c>
      <c r="CQ60" s="201">
        <v>640</v>
      </c>
      <c r="CR60" s="201">
        <v>0</v>
      </c>
      <c r="CS60" s="201">
        <v>773</v>
      </c>
      <c r="CT60" s="201">
        <v>773</v>
      </c>
      <c r="CU60" s="202">
        <v>120.78125</v>
      </c>
      <c r="CV60" s="201">
        <v>0</v>
      </c>
      <c r="CW60" s="201">
        <v>96</v>
      </c>
      <c r="CX60" s="201">
        <v>96</v>
      </c>
      <c r="CY60" s="264">
        <v>15</v>
      </c>
      <c r="CZ60" s="202">
        <v>135.78125</v>
      </c>
      <c r="DA60" s="265">
        <v>0</v>
      </c>
      <c r="DB60" s="265">
        <v>869</v>
      </c>
      <c r="DC60" s="201">
        <v>869</v>
      </c>
      <c r="DD60" s="201">
        <v>646</v>
      </c>
      <c r="DE60" s="201">
        <v>0</v>
      </c>
      <c r="DF60" s="201">
        <v>780</v>
      </c>
      <c r="DG60" s="201">
        <v>780</v>
      </c>
      <c r="DH60" s="202">
        <v>120.743034055728</v>
      </c>
      <c r="DI60" s="201">
        <v>0</v>
      </c>
      <c r="DJ60" s="201">
        <v>97</v>
      </c>
      <c r="DK60" s="201">
        <v>97</v>
      </c>
      <c r="DL60" s="264">
        <v>15.015479876161001</v>
      </c>
      <c r="DM60" s="202">
        <v>135.75851393188901</v>
      </c>
      <c r="DN60" s="265">
        <v>0</v>
      </c>
      <c r="DO60" s="265">
        <v>877</v>
      </c>
      <c r="DP60" s="201">
        <v>877</v>
      </c>
      <c r="DQ60" s="201">
        <v>646</v>
      </c>
      <c r="DR60" s="201">
        <v>0</v>
      </c>
      <c r="DS60" s="201">
        <v>784</v>
      </c>
      <c r="DT60" s="201">
        <v>784</v>
      </c>
      <c r="DU60" s="202">
        <v>121.36222910216701</v>
      </c>
      <c r="DV60" s="201">
        <v>0</v>
      </c>
      <c r="DW60" s="201">
        <v>96</v>
      </c>
      <c r="DX60" s="201">
        <v>96</v>
      </c>
      <c r="DY60" s="264">
        <v>14.860681114551101</v>
      </c>
      <c r="DZ60" s="202">
        <v>136.22291021671799</v>
      </c>
      <c r="EA60" s="265">
        <v>0</v>
      </c>
      <c r="EB60" s="265">
        <v>880</v>
      </c>
      <c r="EC60" s="201">
        <v>880</v>
      </c>
      <c r="ED60" s="201">
        <v>657</v>
      </c>
      <c r="EE60" s="201">
        <v>0</v>
      </c>
      <c r="EF60" s="201">
        <v>787</v>
      </c>
      <c r="EG60" s="201">
        <v>787</v>
      </c>
      <c r="EH60" s="202">
        <v>119.78691019786901</v>
      </c>
      <c r="EI60" s="201">
        <v>0</v>
      </c>
      <c r="EJ60" s="201">
        <v>90</v>
      </c>
      <c r="EK60" s="201">
        <v>90</v>
      </c>
      <c r="EL60" s="264">
        <v>13.698630136986299</v>
      </c>
      <c r="EM60" s="202">
        <v>133.48554033485499</v>
      </c>
      <c r="EN60" s="265">
        <v>0</v>
      </c>
      <c r="EO60" s="265">
        <v>877</v>
      </c>
      <c r="EP60" s="201">
        <v>877</v>
      </c>
      <c r="EQ60" s="201">
        <v>657</v>
      </c>
      <c r="ER60" s="201">
        <v>0</v>
      </c>
      <c r="ES60" s="201">
        <v>804</v>
      </c>
      <c r="ET60" s="201">
        <v>804</v>
      </c>
      <c r="EU60" s="202">
        <v>122.374429223744</v>
      </c>
      <c r="EV60" s="201">
        <v>0</v>
      </c>
      <c r="EW60" s="201">
        <v>74</v>
      </c>
      <c r="EX60" s="201">
        <v>74</v>
      </c>
      <c r="EY60" s="264">
        <v>11.2633181126332</v>
      </c>
      <c r="EZ60" s="202">
        <v>133.637747336377</v>
      </c>
      <c r="FA60" s="265">
        <v>0</v>
      </c>
      <c r="FB60" s="265">
        <v>878</v>
      </c>
      <c r="FC60" s="201">
        <v>878</v>
      </c>
      <c r="FD60" s="201">
        <v>657</v>
      </c>
      <c r="FE60" s="201">
        <v>0</v>
      </c>
      <c r="FF60" s="201">
        <v>811</v>
      </c>
      <c r="FG60" s="201">
        <v>811</v>
      </c>
      <c r="FH60" s="202">
        <v>123.439878234399</v>
      </c>
      <c r="FI60" s="201">
        <v>0</v>
      </c>
      <c r="FJ60" s="201">
        <v>68</v>
      </c>
      <c r="FK60" s="201">
        <v>68</v>
      </c>
      <c r="FL60" s="264">
        <v>10.3500761035008</v>
      </c>
      <c r="FM60" s="202">
        <v>133.78995433790001</v>
      </c>
      <c r="FN60" s="265">
        <v>0</v>
      </c>
      <c r="FO60" s="265">
        <v>879</v>
      </c>
      <c r="FP60" s="201">
        <v>879</v>
      </c>
      <c r="FQ60" s="201">
        <v>657</v>
      </c>
      <c r="FR60" s="201">
        <v>0</v>
      </c>
      <c r="FS60" s="201">
        <v>811</v>
      </c>
      <c r="FT60" s="201">
        <v>811</v>
      </c>
      <c r="FU60" s="202">
        <v>123.439878234399</v>
      </c>
      <c r="FV60" s="201">
        <v>0</v>
      </c>
      <c r="FW60" s="201">
        <v>66</v>
      </c>
      <c r="FX60" s="201">
        <v>66</v>
      </c>
      <c r="FY60" s="264">
        <v>10.0456621004566</v>
      </c>
      <c r="FZ60" s="202">
        <v>133.48554033485499</v>
      </c>
      <c r="GA60" s="265">
        <v>0</v>
      </c>
      <c r="GB60" s="265">
        <v>877</v>
      </c>
      <c r="GC60" s="201">
        <v>877</v>
      </c>
      <c r="GD60" s="201">
        <v>657</v>
      </c>
      <c r="GE60" s="201">
        <v>0</v>
      </c>
      <c r="GF60" s="201">
        <v>817</v>
      </c>
      <c r="GG60" s="201">
        <v>817</v>
      </c>
      <c r="GH60" s="202">
        <v>124.353120243531</v>
      </c>
      <c r="GI60" s="201">
        <v>0</v>
      </c>
      <c r="GJ60" s="201">
        <v>71</v>
      </c>
      <c r="GK60" s="201">
        <v>71</v>
      </c>
      <c r="GL60" s="264">
        <v>10.806697108067</v>
      </c>
      <c r="GM60" s="202">
        <v>135.15981735159801</v>
      </c>
      <c r="GN60" s="265">
        <v>0</v>
      </c>
      <c r="GO60" s="265">
        <v>888</v>
      </c>
      <c r="GP60" s="201">
        <v>888</v>
      </c>
      <c r="GQ60" s="201">
        <v>657</v>
      </c>
      <c r="GR60" s="201">
        <v>0</v>
      </c>
      <c r="GS60" s="201">
        <v>819</v>
      </c>
      <c r="GT60" s="201">
        <v>819</v>
      </c>
      <c r="GU60" s="202">
        <v>124.657534246575</v>
      </c>
      <c r="GV60" s="201">
        <v>0</v>
      </c>
      <c r="GW60" s="201">
        <v>71</v>
      </c>
      <c r="GX60" s="201">
        <v>71</v>
      </c>
      <c r="GY60" s="264">
        <v>10.806697108067</v>
      </c>
      <c r="GZ60" s="202">
        <v>135.46423135464201</v>
      </c>
      <c r="HA60" s="265">
        <v>0</v>
      </c>
      <c r="HB60" s="265">
        <v>890</v>
      </c>
      <c r="HC60" s="201">
        <v>890</v>
      </c>
      <c r="HD60" s="201">
        <v>657</v>
      </c>
      <c r="HE60" s="201">
        <v>0</v>
      </c>
      <c r="HF60" s="201">
        <v>821</v>
      </c>
      <c r="HG60" s="201">
        <v>821</v>
      </c>
      <c r="HH60" s="201">
        <v>124.961948249619</v>
      </c>
      <c r="HI60" s="201">
        <v>0</v>
      </c>
      <c r="HJ60" s="201">
        <v>73</v>
      </c>
      <c r="HK60" s="201">
        <v>73</v>
      </c>
      <c r="HL60" s="201">
        <v>11.1111111111111</v>
      </c>
      <c r="HM60" s="201">
        <v>136.07305936073101</v>
      </c>
      <c r="HN60" s="201">
        <v>0</v>
      </c>
      <c r="HO60" s="201">
        <v>894</v>
      </c>
      <c r="HP60" s="201">
        <v>894</v>
      </c>
      <c r="HQ60" s="157">
        <v>657</v>
      </c>
      <c r="HR60" s="157">
        <v>0</v>
      </c>
      <c r="HS60" s="157">
        <v>822</v>
      </c>
      <c r="HT60" s="157">
        <v>822</v>
      </c>
      <c r="HU60" s="158">
        <v>125.11415525114199</v>
      </c>
      <c r="HV60" s="157">
        <v>0</v>
      </c>
      <c r="HW60" s="157">
        <v>69</v>
      </c>
      <c r="HX60" s="157">
        <v>69</v>
      </c>
      <c r="HY60" s="159">
        <v>10.5022831050228</v>
      </c>
      <c r="HZ60" s="158">
        <v>135.616438356164</v>
      </c>
      <c r="IA60" s="160">
        <v>0</v>
      </c>
      <c r="IB60" s="160">
        <v>891</v>
      </c>
      <c r="IC60" s="157">
        <v>891</v>
      </c>
      <c r="ID60" s="157">
        <v>657</v>
      </c>
      <c r="IE60" s="157">
        <v>0</v>
      </c>
      <c r="IF60" s="157">
        <v>829</v>
      </c>
      <c r="IG60" s="157">
        <v>829</v>
      </c>
      <c r="IH60" s="158">
        <v>93.0415263748597</v>
      </c>
      <c r="II60" s="157">
        <v>0</v>
      </c>
      <c r="IJ60" s="157">
        <v>73</v>
      </c>
      <c r="IK60" s="157">
        <v>73</v>
      </c>
      <c r="IL60" s="159">
        <v>8.1930415263748593</v>
      </c>
      <c r="IM60" s="158">
        <v>101.234567901235</v>
      </c>
      <c r="IN60" s="160">
        <v>0</v>
      </c>
      <c r="IO60" s="160">
        <v>902</v>
      </c>
      <c r="IP60" s="157">
        <v>902</v>
      </c>
      <c r="IQ60" s="157">
        <v>657</v>
      </c>
      <c r="IR60" s="157">
        <v>0</v>
      </c>
      <c r="IS60" s="157">
        <v>821</v>
      </c>
      <c r="IT60" s="157">
        <v>821</v>
      </c>
      <c r="IU60" s="158">
        <v>92.143658810325505</v>
      </c>
      <c r="IV60" s="157">
        <v>0</v>
      </c>
      <c r="IW60" s="157">
        <v>81</v>
      </c>
      <c r="IX60" s="157">
        <v>81</v>
      </c>
      <c r="IY60" s="159">
        <v>9.0909090909090899</v>
      </c>
      <c r="IZ60" s="158">
        <v>101.234567901235</v>
      </c>
      <c r="JA60" s="160">
        <v>0</v>
      </c>
      <c r="JB60" s="160">
        <v>902</v>
      </c>
      <c r="JC60" s="157">
        <v>902</v>
      </c>
      <c r="JD60" s="157">
        <v>666</v>
      </c>
      <c r="JE60" s="157">
        <v>0</v>
      </c>
      <c r="JF60" s="157">
        <v>827</v>
      </c>
      <c r="JG60" s="157">
        <v>827</v>
      </c>
      <c r="JH60" s="158">
        <v>124.174174174174</v>
      </c>
      <c r="JI60" s="157">
        <v>0</v>
      </c>
      <c r="JJ60" s="157">
        <v>82</v>
      </c>
      <c r="JK60" s="157">
        <v>82</v>
      </c>
      <c r="JL60" s="159">
        <v>12.312312312312301</v>
      </c>
      <c r="JM60" s="158">
        <v>136.486486486486</v>
      </c>
      <c r="JN60" s="160">
        <v>0</v>
      </c>
      <c r="JO60" s="160">
        <v>909</v>
      </c>
      <c r="JP60" s="157">
        <v>909</v>
      </c>
      <c r="JQ60" s="157">
        <v>666</v>
      </c>
      <c r="JR60" s="157">
        <v>0</v>
      </c>
      <c r="JS60" s="157">
        <v>830</v>
      </c>
      <c r="JT60" s="157">
        <v>830</v>
      </c>
      <c r="JU60" s="158">
        <v>124.624624624625</v>
      </c>
      <c r="JV60" s="157">
        <v>0</v>
      </c>
      <c r="JW60" s="157">
        <v>78</v>
      </c>
      <c r="JX60" s="157">
        <v>78</v>
      </c>
      <c r="JY60" s="159">
        <v>11.7117117117117</v>
      </c>
      <c r="JZ60" s="158">
        <v>136.33633633633599</v>
      </c>
      <c r="KA60" s="160">
        <v>0</v>
      </c>
      <c r="KB60" s="160">
        <v>908</v>
      </c>
      <c r="KC60" s="157">
        <v>908</v>
      </c>
      <c r="KD60" s="157">
        <v>666</v>
      </c>
      <c r="KE60" s="157">
        <v>0</v>
      </c>
      <c r="KF60" s="157">
        <v>832</v>
      </c>
      <c r="KG60" s="157">
        <v>832</v>
      </c>
      <c r="KH60" s="158">
        <v>124.92492492492499</v>
      </c>
      <c r="KI60" s="157">
        <v>0</v>
      </c>
      <c r="KJ60" s="157">
        <v>76</v>
      </c>
      <c r="KK60" s="157">
        <v>76</v>
      </c>
      <c r="KL60" s="159">
        <v>11.4114114114114</v>
      </c>
      <c r="KM60" s="158">
        <v>136.33633633633599</v>
      </c>
      <c r="KN60" s="160">
        <v>0</v>
      </c>
      <c r="KO60" s="160">
        <v>908</v>
      </c>
      <c r="KP60" s="157">
        <v>908</v>
      </c>
      <c r="KQ60" s="157">
        <v>666</v>
      </c>
      <c r="KR60" s="157">
        <v>0</v>
      </c>
      <c r="KS60" s="157">
        <v>841</v>
      </c>
      <c r="KT60" s="157">
        <v>841</v>
      </c>
      <c r="KU60" s="158">
        <v>126.27627627627599</v>
      </c>
      <c r="KV60" s="157">
        <v>0</v>
      </c>
      <c r="KW60" s="157">
        <v>77</v>
      </c>
      <c r="KX60" s="157">
        <v>77</v>
      </c>
      <c r="KY60" s="159">
        <v>11.5615615615616</v>
      </c>
      <c r="KZ60" s="158">
        <v>137.83783783783801</v>
      </c>
      <c r="LA60" s="160">
        <v>0</v>
      </c>
      <c r="LB60" s="160">
        <v>918</v>
      </c>
      <c r="LC60" s="157">
        <v>918</v>
      </c>
      <c r="LD60" s="157">
        <v>666</v>
      </c>
      <c r="LE60" s="157">
        <v>0</v>
      </c>
      <c r="LF60" s="157">
        <v>843</v>
      </c>
      <c r="LG60" s="157">
        <v>843</v>
      </c>
      <c r="LH60" s="158">
        <v>126.576576576577</v>
      </c>
      <c r="LI60" s="157">
        <v>0</v>
      </c>
      <c r="LJ60" s="157">
        <v>69</v>
      </c>
      <c r="LK60" s="157">
        <v>69</v>
      </c>
      <c r="LL60" s="159">
        <v>10.360360360360399</v>
      </c>
      <c r="LM60" s="158">
        <v>136.936936936937</v>
      </c>
      <c r="LN60" s="160">
        <v>0</v>
      </c>
      <c r="LO60" s="160">
        <v>912</v>
      </c>
      <c r="LP60" s="157">
        <v>912</v>
      </c>
      <c r="LQ60" s="201">
        <v>666</v>
      </c>
      <c r="LR60" s="201">
        <v>0</v>
      </c>
      <c r="LS60" s="201">
        <v>840</v>
      </c>
      <c r="LT60" s="201">
        <v>840</v>
      </c>
      <c r="LU60" s="202">
        <v>126.12612612612612</v>
      </c>
      <c r="LV60" s="201">
        <v>0</v>
      </c>
      <c r="LW60" s="201">
        <v>69</v>
      </c>
      <c r="LX60" s="201">
        <v>69</v>
      </c>
      <c r="LY60" s="264">
        <v>10.36036036036036</v>
      </c>
      <c r="LZ60" s="202">
        <v>136.48648648648648</v>
      </c>
      <c r="MA60" s="265">
        <v>0</v>
      </c>
      <c r="MB60" s="265">
        <v>909</v>
      </c>
      <c r="MC60" s="201">
        <v>909</v>
      </c>
      <c r="MF60" s="267">
        <v>134</v>
      </c>
      <c r="MG60" s="129">
        <v>14</v>
      </c>
      <c r="MH60" s="129"/>
      <c r="MI60" s="129">
        <v>0</v>
      </c>
      <c r="MJ60" s="130">
        <v>0</v>
      </c>
      <c r="ML60" s="258">
        <v>134</v>
      </c>
      <c r="MM60" s="259">
        <v>5</v>
      </c>
      <c r="MN60" s="260">
        <v>0</v>
      </c>
      <c r="MO60" s="261">
        <v>5</v>
      </c>
    </row>
    <row r="61" spans="1:353">
      <c r="A61" s="262">
        <v>842</v>
      </c>
      <c r="B61" s="263" t="s">
        <v>162</v>
      </c>
      <c r="C61" s="262">
        <v>842</v>
      </c>
      <c r="D61" s="214">
        <v>14</v>
      </c>
      <c r="E61" s="201">
        <v>0</v>
      </c>
      <c r="F61" s="201">
        <v>13</v>
      </c>
      <c r="G61" s="201">
        <v>13</v>
      </c>
      <c r="H61" s="202">
        <v>92.857142857142904</v>
      </c>
      <c r="I61" s="201">
        <v>0</v>
      </c>
      <c r="J61" s="201">
        <v>9</v>
      </c>
      <c r="K61" s="201">
        <v>9</v>
      </c>
      <c r="L61" s="264">
        <v>64.285714285714306</v>
      </c>
      <c r="M61" s="202">
        <v>157.142857142857</v>
      </c>
      <c r="N61" s="265">
        <v>0</v>
      </c>
      <c r="O61" s="265">
        <v>22</v>
      </c>
      <c r="P61" s="198">
        <v>22</v>
      </c>
      <c r="Q61" s="198">
        <v>14</v>
      </c>
      <c r="R61" s="198">
        <v>0</v>
      </c>
      <c r="S61" s="198">
        <v>14</v>
      </c>
      <c r="T61" s="198">
        <v>14</v>
      </c>
      <c r="U61" s="266">
        <v>100</v>
      </c>
      <c r="V61" s="198">
        <v>0</v>
      </c>
      <c r="W61" s="198">
        <v>9</v>
      </c>
      <c r="X61" s="198">
        <v>9</v>
      </c>
      <c r="Y61" s="266">
        <v>64.285714285714306</v>
      </c>
      <c r="Z61" s="266">
        <v>164.28571428571399</v>
      </c>
      <c r="AA61" s="198">
        <v>0</v>
      </c>
      <c r="AB61" s="198">
        <v>23</v>
      </c>
      <c r="AC61" s="198">
        <v>23</v>
      </c>
      <c r="AD61" s="198">
        <v>14</v>
      </c>
      <c r="AE61" s="198">
        <v>0</v>
      </c>
      <c r="AF61" s="198">
        <v>14</v>
      </c>
      <c r="AG61" s="198">
        <v>14</v>
      </c>
      <c r="AH61" s="202">
        <v>100</v>
      </c>
      <c r="AI61" s="198">
        <v>0</v>
      </c>
      <c r="AJ61" s="198">
        <v>6</v>
      </c>
      <c r="AK61" s="198">
        <v>6</v>
      </c>
      <c r="AL61" s="202">
        <v>42.857142857142897</v>
      </c>
      <c r="AM61" s="202">
        <v>142.857142857143</v>
      </c>
      <c r="AN61" s="198">
        <v>0</v>
      </c>
      <c r="AO61" s="198">
        <v>20</v>
      </c>
      <c r="AP61" s="198">
        <v>20</v>
      </c>
      <c r="AQ61" s="198">
        <v>14</v>
      </c>
      <c r="AR61" s="198">
        <v>0</v>
      </c>
      <c r="AS61" s="198">
        <v>13</v>
      </c>
      <c r="AT61" s="198">
        <v>13</v>
      </c>
      <c r="AU61" s="202">
        <v>92.857142857142904</v>
      </c>
      <c r="AV61" s="198">
        <v>0</v>
      </c>
      <c r="AW61" s="198">
        <v>8</v>
      </c>
      <c r="AX61" s="198">
        <v>8</v>
      </c>
      <c r="AY61" s="202">
        <v>57.142857142857103</v>
      </c>
      <c r="AZ61" s="202">
        <v>150</v>
      </c>
      <c r="BA61" s="198">
        <v>0</v>
      </c>
      <c r="BB61" s="198">
        <v>21</v>
      </c>
      <c r="BC61" s="198">
        <v>21</v>
      </c>
      <c r="BD61" s="198">
        <v>14</v>
      </c>
      <c r="BE61" s="198">
        <v>0</v>
      </c>
      <c r="BF61" s="198">
        <v>13</v>
      </c>
      <c r="BG61" s="198">
        <v>13</v>
      </c>
      <c r="BH61" s="266">
        <v>92.857142857142904</v>
      </c>
      <c r="BI61" s="198">
        <v>0</v>
      </c>
      <c r="BJ61" s="198">
        <v>8</v>
      </c>
      <c r="BK61" s="198">
        <v>8</v>
      </c>
      <c r="BL61" s="266">
        <v>57.142857142857103</v>
      </c>
      <c r="BM61" s="266">
        <v>150</v>
      </c>
      <c r="BN61" s="198">
        <v>0</v>
      </c>
      <c r="BO61" s="198">
        <v>21</v>
      </c>
      <c r="BP61" s="198">
        <v>21</v>
      </c>
      <c r="BQ61" s="198">
        <v>14</v>
      </c>
      <c r="BR61" s="198">
        <v>0</v>
      </c>
      <c r="BS61" s="198">
        <v>14</v>
      </c>
      <c r="BT61" s="198">
        <v>14</v>
      </c>
      <c r="BU61" s="202">
        <v>100</v>
      </c>
      <c r="BV61" s="198">
        <v>0</v>
      </c>
      <c r="BW61" s="198">
        <v>8</v>
      </c>
      <c r="BX61" s="198">
        <v>8</v>
      </c>
      <c r="BY61" s="202">
        <v>57.142857142857103</v>
      </c>
      <c r="BZ61" s="202">
        <v>157.142857142857</v>
      </c>
      <c r="CA61" s="198">
        <v>0</v>
      </c>
      <c r="CB61" s="198">
        <v>22</v>
      </c>
      <c r="CC61" s="198">
        <v>22</v>
      </c>
      <c r="CD61" s="198">
        <v>20</v>
      </c>
      <c r="CE61" s="198">
        <v>0</v>
      </c>
      <c r="CF61" s="198">
        <v>14</v>
      </c>
      <c r="CG61" s="198">
        <v>14</v>
      </c>
      <c r="CH61" s="202">
        <v>70</v>
      </c>
      <c r="CI61" s="198">
        <v>0</v>
      </c>
      <c r="CJ61" s="198">
        <v>8</v>
      </c>
      <c r="CK61" s="198">
        <v>8</v>
      </c>
      <c r="CL61" s="264">
        <v>40</v>
      </c>
      <c r="CM61" s="202">
        <v>110</v>
      </c>
      <c r="CN61" s="198">
        <v>0</v>
      </c>
      <c r="CO61" s="198">
        <v>22</v>
      </c>
      <c r="CP61" s="198">
        <v>22</v>
      </c>
      <c r="CQ61" s="201">
        <v>20</v>
      </c>
      <c r="CR61" s="201">
        <v>0</v>
      </c>
      <c r="CS61" s="201">
        <v>15</v>
      </c>
      <c r="CT61" s="201">
        <v>15</v>
      </c>
      <c r="CU61" s="202">
        <v>75</v>
      </c>
      <c r="CV61" s="201">
        <v>0</v>
      </c>
      <c r="CW61" s="201">
        <v>13</v>
      </c>
      <c r="CX61" s="201">
        <v>13</v>
      </c>
      <c r="CY61" s="264">
        <v>65</v>
      </c>
      <c r="CZ61" s="202">
        <v>140</v>
      </c>
      <c r="DA61" s="265">
        <v>0</v>
      </c>
      <c r="DB61" s="265">
        <v>28</v>
      </c>
      <c r="DC61" s="201">
        <v>28</v>
      </c>
      <c r="DD61" s="201">
        <v>20</v>
      </c>
      <c r="DE61" s="201">
        <v>0</v>
      </c>
      <c r="DF61" s="201">
        <v>15</v>
      </c>
      <c r="DG61" s="201">
        <v>15</v>
      </c>
      <c r="DH61" s="202">
        <v>75</v>
      </c>
      <c r="DI61" s="201">
        <v>0</v>
      </c>
      <c r="DJ61" s="201">
        <v>14</v>
      </c>
      <c r="DK61" s="201">
        <v>14</v>
      </c>
      <c r="DL61" s="264">
        <v>70</v>
      </c>
      <c r="DM61" s="202">
        <v>145</v>
      </c>
      <c r="DN61" s="265">
        <v>0</v>
      </c>
      <c r="DO61" s="265">
        <v>29</v>
      </c>
      <c r="DP61" s="201">
        <v>29</v>
      </c>
      <c r="DQ61" s="201">
        <v>20</v>
      </c>
      <c r="DR61" s="201">
        <v>0</v>
      </c>
      <c r="DS61" s="201">
        <v>15</v>
      </c>
      <c r="DT61" s="201">
        <v>15</v>
      </c>
      <c r="DU61" s="202">
        <v>75</v>
      </c>
      <c r="DV61" s="201">
        <v>0</v>
      </c>
      <c r="DW61" s="201">
        <v>12</v>
      </c>
      <c r="DX61" s="201">
        <v>12</v>
      </c>
      <c r="DY61" s="264">
        <v>60</v>
      </c>
      <c r="DZ61" s="202">
        <v>135</v>
      </c>
      <c r="EA61" s="265">
        <v>0</v>
      </c>
      <c r="EB61" s="265">
        <v>27</v>
      </c>
      <c r="EC61" s="201">
        <v>27</v>
      </c>
      <c r="ED61" s="201">
        <v>20</v>
      </c>
      <c r="EE61" s="201">
        <v>0</v>
      </c>
      <c r="EF61" s="201">
        <v>14</v>
      </c>
      <c r="EG61" s="201">
        <v>14</v>
      </c>
      <c r="EH61" s="202">
        <v>70</v>
      </c>
      <c r="EI61" s="201">
        <v>0</v>
      </c>
      <c r="EJ61" s="201">
        <v>16</v>
      </c>
      <c r="EK61" s="201">
        <v>16</v>
      </c>
      <c r="EL61" s="264">
        <v>80</v>
      </c>
      <c r="EM61" s="202">
        <v>150</v>
      </c>
      <c r="EN61" s="265">
        <v>0</v>
      </c>
      <c r="EO61" s="265">
        <v>30</v>
      </c>
      <c r="EP61" s="201">
        <v>30</v>
      </c>
      <c r="EQ61" s="201">
        <v>20</v>
      </c>
      <c r="ER61" s="201">
        <v>0</v>
      </c>
      <c r="ES61" s="201">
        <v>15</v>
      </c>
      <c r="ET61" s="201">
        <v>15</v>
      </c>
      <c r="EU61" s="202">
        <v>75</v>
      </c>
      <c r="EV61" s="201">
        <v>0</v>
      </c>
      <c r="EW61" s="201">
        <v>10</v>
      </c>
      <c r="EX61" s="201">
        <v>10</v>
      </c>
      <c r="EY61" s="264">
        <v>50</v>
      </c>
      <c r="EZ61" s="202">
        <v>125</v>
      </c>
      <c r="FA61" s="265">
        <v>0</v>
      </c>
      <c r="FB61" s="265">
        <v>25</v>
      </c>
      <c r="FC61" s="201">
        <v>25</v>
      </c>
      <c r="FD61" s="201">
        <v>20</v>
      </c>
      <c r="FE61" s="201">
        <v>0</v>
      </c>
      <c r="FF61" s="201">
        <v>17</v>
      </c>
      <c r="FG61" s="201">
        <v>17</v>
      </c>
      <c r="FH61" s="202">
        <v>85</v>
      </c>
      <c r="FI61" s="201">
        <v>0</v>
      </c>
      <c r="FJ61" s="201">
        <v>8</v>
      </c>
      <c r="FK61" s="201">
        <v>8</v>
      </c>
      <c r="FL61" s="264">
        <v>40</v>
      </c>
      <c r="FM61" s="202">
        <v>125</v>
      </c>
      <c r="FN61" s="265">
        <v>0</v>
      </c>
      <c r="FO61" s="265">
        <v>25</v>
      </c>
      <c r="FP61" s="201">
        <v>25</v>
      </c>
      <c r="FQ61" s="201">
        <v>20</v>
      </c>
      <c r="FR61" s="201">
        <v>0</v>
      </c>
      <c r="FS61" s="201">
        <v>18</v>
      </c>
      <c r="FT61" s="201">
        <v>18</v>
      </c>
      <c r="FU61" s="202">
        <v>90</v>
      </c>
      <c r="FV61" s="201">
        <v>0</v>
      </c>
      <c r="FW61" s="201">
        <v>7</v>
      </c>
      <c r="FX61" s="201">
        <v>7</v>
      </c>
      <c r="FY61" s="264">
        <v>35</v>
      </c>
      <c r="FZ61" s="202">
        <v>125</v>
      </c>
      <c r="GA61" s="265">
        <v>0</v>
      </c>
      <c r="GB61" s="265">
        <v>25</v>
      </c>
      <c r="GC61" s="201">
        <v>25</v>
      </c>
      <c r="GD61" s="201">
        <v>20</v>
      </c>
      <c r="GE61" s="201">
        <v>0</v>
      </c>
      <c r="GF61" s="201">
        <v>18</v>
      </c>
      <c r="GG61" s="201">
        <v>18</v>
      </c>
      <c r="GH61" s="202">
        <v>90</v>
      </c>
      <c r="GI61" s="201">
        <v>0</v>
      </c>
      <c r="GJ61" s="201">
        <v>4</v>
      </c>
      <c r="GK61" s="201">
        <v>4</v>
      </c>
      <c r="GL61" s="264">
        <v>20</v>
      </c>
      <c r="GM61" s="202">
        <v>110</v>
      </c>
      <c r="GN61" s="265">
        <v>0</v>
      </c>
      <c r="GO61" s="265">
        <v>22</v>
      </c>
      <c r="GP61" s="201">
        <v>22</v>
      </c>
      <c r="GQ61" s="201">
        <v>20</v>
      </c>
      <c r="GR61" s="201">
        <v>0</v>
      </c>
      <c r="GS61" s="201">
        <v>18</v>
      </c>
      <c r="GT61" s="201">
        <v>18</v>
      </c>
      <c r="GU61" s="202">
        <v>90</v>
      </c>
      <c r="GV61" s="201">
        <v>0</v>
      </c>
      <c r="GW61" s="201">
        <v>1</v>
      </c>
      <c r="GX61" s="201">
        <v>1</v>
      </c>
      <c r="GY61" s="264">
        <v>5</v>
      </c>
      <c r="GZ61" s="202">
        <v>95</v>
      </c>
      <c r="HA61" s="265">
        <v>0</v>
      </c>
      <c r="HB61" s="265">
        <v>19</v>
      </c>
      <c r="HC61" s="201">
        <v>19</v>
      </c>
      <c r="HD61" s="201">
        <v>20</v>
      </c>
      <c r="HE61" s="201">
        <v>0</v>
      </c>
      <c r="HF61" s="201">
        <v>19</v>
      </c>
      <c r="HG61" s="201">
        <v>19</v>
      </c>
      <c r="HH61" s="201">
        <v>95</v>
      </c>
      <c r="HI61" s="201">
        <v>0</v>
      </c>
      <c r="HJ61" s="201">
        <v>2</v>
      </c>
      <c r="HK61" s="201">
        <v>2</v>
      </c>
      <c r="HL61" s="201">
        <v>10</v>
      </c>
      <c r="HM61" s="201">
        <v>105</v>
      </c>
      <c r="HN61" s="201">
        <v>0</v>
      </c>
      <c r="HO61" s="201">
        <v>21</v>
      </c>
      <c r="HP61" s="201">
        <v>21</v>
      </c>
      <c r="HQ61" s="157">
        <v>20</v>
      </c>
      <c r="HR61" s="157">
        <v>0</v>
      </c>
      <c r="HS61" s="157">
        <v>19</v>
      </c>
      <c r="HT61" s="157">
        <v>19</v>
      </c>
      <c r="HU61" s="158">
        <v>95</v>
      </c>
      <c r="HV61" s="157">
        <v>0</v>
      </c>
      <c r="HW61" s="157">
        <v>2</v>
      </c>
      <c r="HX61" s="157">
        <v>2</v>
      </c>
      <c r="HY61" s="159">
        <v>10</v>
      </c>
      <c r="HZ61" s="158">
        <v>105</v>
      </c>
      <c r="IA61" s="160">
        <v>0</v>
      </c>
      <c r="IB61" s="160">
        <v>21</v>
      </c>
      <c r="IC61" s="157">
        <v>21</v>
      </c>
      <c r="ID61" s="157">
        <v>20</v>
      </c>
      <c r="IE61" s="157">
        <v>0</v>
      </c>
      <c r="IF61" s="157">
        <v>19</v>
      </c>
      <c r="IG61" s="157">
        <v>19</v>
      </c>
      <c r="IH61" s="158">
        <v>90.476190476190496</v>
      </c>
      <c r="II61" s="157">
        <v>0</v>
      </c>
      <c r="IJ61" s="157">
        <v>1</v>
      </c>
      <c r="IK61" s="157">
        <v>1</v>
      </c>
      <c r="IL61" s="159">
        <v>4.7619047619047601</v>
      </c>
      <c r="IM61" s="158">
        <v>95.238095238095198</v>
      </c>
      <c r="IN61" s="160">
        <v>0</v>
      </c>
      <c r="IO61" s="160">
        <v>20</v>
      </c>
      <c r="IP61" s="157">
        <v>20</v>
      </c>
      <c r="IQ61" s="157">
        <v>20</v>
      </c>
      <c r="IR61" s="157">
        <v>0</v>
      </c>
      <c r="IS61" s="157">
        <v>20</v>
      </c>
      <c r="IT61" s="157">
        <v>20</v>
      </c>
      <c r="IU61" s="158">
        <v>95.238095238095198</v>
      </c>
      <c r="IV61" s="157">
        <v>0</v>
      </c>
      <c r="IW61" s="157">
        <v>1</v>
      </c>
      <c r="IX61" s="157">
        <v>1</v>
      </c>
      <c r="IY61" s="159">
        <v>4.7619047619047601</v>
      </c>
      <c r="IZ61" s="158">
        <v>100</v>
      </c>
      <c r="JA61" s="160">
        <v>0</v>
      </c>
      <c r="JB61" s="160">
        <v>21</v>
      </c>
      <c r="JC61" s="157">
        <v>21</v>
      </c>
      <c r="JD61" s="157">
        <v>20</v>
      </c>
      <c r="JE61" s="157">
        <v>0</v>
      </c>
      <c r="JF61" s="157">
        <v>20</v>
      </c>
      <c r="JG61" s="157">
        <v>20</v>
      </c>
      <c r="JH61" s="158">
        <v>100</v>
      </c>
      <c r="JI61" s="157">
        <v>0</v>
      </c>
      <c r="JJ61" s="157">
        <v>2</v>
      </c>
      <c r="JK61" s="157">
        <v>2</v>
      </c>
      <c r="JL61" s="159">
        <v>10</v>
      </c>
      <c r="JM61" s="158">
        <v>110</v>
      </c>
      <c r="JN61" s="160">
        <v>0</v>
      </c>
      <c r="JO61" s="160">
        <v>22</v>
      </c>
      <c r="JP61" s="157">
        <v>22</v>
      </c>
      <c r="JQ61" s="157">
        <v>20</v>
      </c>
      <c r="JR61" s="157">
        <v>0</v>
      </c>
      <c r="JS61" s="157">
        <v>19</v>
      </c>
      <c r="JT61" s="157">
        <v>19</v>
      </c>
      <c r="JU61" s="158">
        <v>95</v>
      </c>
      <c r="JV61" s="157">
        <v>0</v>
      </c>
      <c r="JW61" s="157">
        <v>1</v>
      </c>
      <c r="JX61" s="157">
        <v>1</v>
      </c>
      <c r="JY61" s="159">
        <v>5</v>
      </c>
      <c r="JZ61" s="158">
        <v>100</v>
      </c>
      <c r="KA61" s="160">
        <v>0</v>
      </c>
      <c r="KB61" s="160">
        <v>20</v>
      </c>
      <c r="KC61" s="157">
        <v>20</v>
      </c>
      <c r="KD61" s="157">
        <v>20</v>
      </c>
      <c r="KE61" s="157">
        <v>0</v>
      </c>
      <c r="KF61" s="157">
        <v>19</v>
      </c>
      <c r="KG61" s="157">
        <v>19</v>
      </c>
      <c r="KH61" s="158">
        <v>95</v>
      </c>
      <c r="KI61" s="157">
        <v>0</v>
      </c>
      <c r="KJ61" s="157">
        <v>1</v>
      </c>
      <c r="KK61" s="157">
        <v>1</v>
      </c>
      <c r="KL61" s="159">
        <v>5</v>
      </c>
      <c r="KM61" s="158">
        <v>100</v>
      </c>
      <c r="KN61" s="160">
        <v>0</v>
      </c>
      <c r="KO61" s="160">
        <v>20</v>
      </c>
      <c r="KP61" s="157">
        <v>20</v>
      </c>
      <c r="KQ61" s="157">
        <v>20</v>
      </c>
      <c r="KR61" s="157">
        <v>0</v>
      </c>
      <c r="KS61" s="157">
        <v>19</v>
      </c>
      <c r="KT61" s="157">
        <v>19</v>
      </c>
      <c r="KU61" s="158">
        <v>95</v>
      </c>
      <c r="KV61" s="157">
        <v>0</v>
      </c>
      <c r="KW61" s="157">
        <v>1</v>
      </c>
      <c r="KX61" s="157">
        <v>1</v>
      </c>
      <c r="KY61" s="159">
        <v>5</v>
      </c>
      <c r="KZ61" s="158">
        <v>100</v>
      </c>
      <c r="LA61" s="160">
        <v>0</v>
      </c>
      <c r="LB61" s="160">
        <v>20</v>
      </c>
      <c r="LC61" s="157">
        <v>20</v>
      </c>
      <c r="LD61" s="157">
        <v>20</v>
      </c>
      <c r="LE61" s="157">
        <v>0</v>
      </c>
      <c r="LF61" s="157">
        <v>19</v>
      </c>
      <c r="LG61" s="157">
        <v>19</v>
      </c>
      <c r="LH61" s="158">
        <v>95</v>
      </c>
      <c r="LI61" s="157">
        <v>0</v>
      </c>
      <c r="LJ61" s="157">
        <v>1</v>
      </c>
      <c r="LK61" s="157">
        <v>1</v>
      </c>
      <c r="LL61" s="159">
        <v>5</v>
      </c>
      <c r="LM61" s="158">
        <v>100</v>
      </c>
      <c r="LN61" s="160">
        <v>0</v>
      </c>
      <c r="LO61" s="160">
        <v>20</v>
      </c>
      <c r="LP61" s="157">
        <v>20</v>
      </c>
      <c r="LQ61" s="201">
        <v>20</v>
      </c>
      <c r="LR61" s="201">
        <v>0</v>
      </c>
      <c r="LS61" s="201">
        <v>19</v>
      </c>
      <c r="LT61" s="201">
        <v>19</v>
      </c>
      <c r="LU61" s="202">
        <v>95</v>
      </c>
      <c r="LV61" s="201">
        <v>0</v>
      </c>
      <c r="LW61" s="201">
        <v>1</v>
      </c>
      <c r="LX61" s="201">
        <v>1</v>
      </c>
      <c r="LY61" s="264">
        <v>5</v>
      </c>
      <c r="LZ61" s="202">
        <v>100</v>
      </c>
      <c r="MA61" s="265">
        <v>0</v>
      </c>
      <c r="MB61" s="265">
        <v>20</v>
      </c>
      <c r="MC61" s="201">
        <v>20</v>
      </c>
      <c r="MF61" s="267">
        <v>150</v>
      </c>
      <c r="MG61" s="127">
        <v>51</v>
      </c>
      <c r="MH61" s="127"/>
      <c r="MI61" s="127">
        <v>5</v>
      </c>
      <c r="MJ61" s="128">
        <v>0</v>
      </c>
      <c r="ML61" s="258">
        <v>150</v>
      </c>
      <c r="MM61" s="259">
        <v>25</v>
      </c>
      <c r="MN61" s="260">
        <v>0</v>
      </c>
      <c r="MO61" s="261">
        <v>25</v>
      </c>
    </row>
    <row r="62" spans="1:353">
      <c r="A62" s="195"/>
      <c r="B62" s="256" t="s">
        <v>163</v>
      </c>
      <c r="C62" s="256"/>
      <c r="D62" s="194">
        <v>2356</v>
      </c>
      <c r="E62" s="194">
        <v>2</v>
      </c>
      <c r="F62" s="194">
        <v>2088</v>
      </c>
      <c r="G62" s="194">
        <v>2090</v>
      </c>
      <c r="H62" s="196">
        <v>88.624787775891306</v>
      </c>
      <c r="I62" s="194">
        <v>3</v>
      </c>
      <c r="J62" s="194">
        <v>764</v>
      </c>
      <c r="K62" s="194">
        <v>767</v>
      </c>
      <c r="L62" s="196">
        <v>32.427843803056</v>
      </c>
      <c r="M62" s="196">
        <v>121.052631578947</v>
      </c>
      <c r="N62" s="194">
        <v>5</v>
      </c>
      <c r="O62" s="194">
        <v>2852</v>
      </c>
      <c r="P62" s="194">
        <v>2857</v>
      </c>
      <c r="Q62" s="194">
        <v>2356</v>
      </c>
      <c r="R62" s="194">
        <v>2</v>
      </c>
      <c r="S62" s="194">
        <v>2130</v>
      </c>
      <c r="T62" s="194">
        <v>2132</v>
      </c>
      <c r="U62" s="196">
        <v>90.407470288624793</v>
      </c>
      <c r="V62" s="194">
        <v>2</v>
      </c>
      <c r="W62" s="194">
        <v>771</v>
      </c>
      <c r="X62" s="194">
        <v>773</v>
      </c>
      <c r="Y62" s="196">
        <v>32.7249575551783</v>
      </c>
      <c r="Z62" s="196">
        <v>123.132427843803</v>
      </c>
      <c r="AA62" s="194">
        <v>4</v>
      </c>
      <c r="AB62" s="194">
        <v>2901</v>
      </c>
      <c r="AC62" s="194">
        <v>2905</v>
      </c>
      <c r="AD62" s="194">
        <v>2356</v>
      </c>
      <c r="AE62" s="194">
        <v>1</v>
      </c>
      <c r="AF62" s="194">
        <v>2162</v>
      </c>
      <c r="AG62" s="194">
        <v>2163</v>
      </c>
      <c r="AH62" s="196">
        <v>91.765704584040705</v>
      </c>
      <c r="AI62" s="194">
        <v>2</v>
      </c>
      <c r="AJ62" s="194">
        <v>785</v>
      </c>
      <c r="AK62" s="194">
        <v>787</v>
      </c>
      <c r="AL62" s="196">
        <v>33.3191850594228</v>
      </c>
      <c r="AM62" s="196">
        <v>125.084889643463</v>
      </c>
      <c r="AN62" s="194">
        <v>3</v>
      </c>
      <c r="AO62" s="194">
        <v>2947</v>
      </c>
      <c r="AP62" s="194">
        <v>2950</v>
      </c>
      <c r="AQ62" s="194">
        <v>2356</v>
      </c>
      <c r="AR62" s="194">
        <v>1</v>
      </c>
      <c r="AS62" s="194">
        <v>2191</v>
      </c>
      <c r="AT62" s="194">
        <v>2192</v>
      </c>
      <c r="AU62" s="196">
        <v>92.996604414261498</v>
      </c>
      <c r="AV62" s="194">
        <v>2</v>
      </c>
      <c r="AW62" s="194">
        <v>763</v>
      </c>
      <c r="AX62" s="194">
        <v>765</v>
      </c>
      <c r="AY62" s="196">
        <v>32.3853989813243</v>
      </c>
      <c r="AZ62" s="196">
        <v>125.382003395586</v>
      </c>
      <c r="BA62" s="194">
        <v>3</v>
      </c>
      <c r="BB62" s="194">
        <v>2954</v>
      </c>
      <c r="BC62" s="194">
        <v>2957</v>
      </c>
      <c r="BD62" s="194">
        <v>2356</v>
      </c>
      <c r="BE62" s="194">
        <v>1</v>
      </c>
      <c r="BF62" s="194">
        <v>2222</v>
      </c>
      <c r="BG62" s="194">
        <v>2223</v>
      </c>
      <c r="BH62" s="196">
        <v>94.312393887945703</v>
      </c>
      <c r="BI62" s="194">
        <v>2</v>
      </c>
      <c r="BJ62" s="194">
        <v>777</v>
      </c>
      <c r="BK62" s="194">
        <v>779</v>
      </c>
      <c r="BL62" s="196">
        <v>32.979626485568801</v>
      </c>
      <c r="BM62" s="196">
        <v>127.29202037351401</v>
      </c>
      <c r="BN62" s="194">
        <v>3</v>
      </c>
      <c r="BO62" s="194">
        <v>2999</v>
      </c>
      <c r="BP62" s="194">
        <v>3002</v>
      </c>
      <c r="BQ62" s="194">
        <v>2356</v>
      </c>
      <c r="BR62" s="194">
        <v>1</v>
      </c>
      <c r="BS62" s="194">
        <v>2252</v>
      </c>
      <c r="BT62" s="194">
        <v>2253</v>
      </c>
      <c r="BU62" s="196">
        <v>95.585738539898102</v>
      </c>
      <c r="BV62" s="194">
        <v>2</v>
      </c>
      <c r="BW62" s="194">
        <v>779</v>
      </c>
      <c r="BX62" s="194">
        <v>781</v>
      </c>
      <c r="BY62" s="196">
        <v>33.064516129032299</v>
      </c>
      <c r="BZ62" s="196">
        <v>128.65025466892999</v>
      </c>
      <c r="CA62" s="194">
        <v>3</v>
      </c>
      <c r="CB62" s="194">
        <v>3031</v>
      </c>
      <c r="CC62" s="194">
        <v>3034</v>
      </c>
      <c r="CD62" s="194">
        <v>2247</v>
      </c>
      <c r="CE62" s="194">
        <v>1</v>
      </c>
      <c r="CF62" s="194">
        <v>2271</v>
      </c>
      <c r="CG62" s="194">
        <v>2272</v>
      </c>
      <c r="CH62" s="196">
        <v>101.068090787717</v>
      </c>
      <c r="CI62" s="194">
        <v>2</v>
      </c>
      <c r="CJ62" s="194">
        <v>776</v>
      </c>
      <c r="CK62" s="194">
        <v>778</v>
      </c>
      <c r="CL62" s="196">
        <v>34.534935469514899</v>
      </c>
      <c r="CM62" s="196">
        <v>135.60302625723199</v>
      </c>
      <c r="CN62" s="194">
        <v>3</v>
      </c>
      <c r="CO62" s="194">
        <v>3047</v>
      </c>
      <c r="CP62" s="194">
        <v>3050</v>
      </c>
      <c r="CQ62" s="194">
        <v>2247</v>
      </c>
      <c r="CR62" s="194">
        <v>1</v>
      </c>
      <c r="CS62" s="194">
        <v>2325</v>
      </c>
      <c r="CT62" s="194">
        <v>2326</v>
      </c>
      <c r="CU62" s="196">
        <v>103.47129506008</v>
      </c>
      <c r="CV62" s="194">
        <v>2</v>
      </c>
      <c r="CW62" s="194">
        <v>759</v>
      </c>
      <c r="CX62" s="194">
        <v>761</v>
      </c>
      <c r="CY62" s="196">
        <v>33.778371161548698</v>
      </c>
      <c r="CZ62" s="196">
        <v>137.24966622162901</v>
      </c>
      <c r="DA62" s="194">
        <v>3</v>
      </c>
      <c r="DB62" s="194">
        <v>3084</v>
      </c>
      <c r="DC62" s="194">
        <v>3087</v>
      </c>
      <c r="DD62" s="194">
        <v>2276</v>
      </c>
      <c r="DE62" s="194">
        <v>1</v>
      </c>
      <c r="DF62" s="194">
        <v>2346</v>
      </c>
      <c r="DG62" s="194">
        <v>2347</v>
      </c>
      <c r="DH62" s="196">
        <v>103.075571177504</v>
      </c>
      <c r="DI62" s="194">
        <v>1</v>
      </c>
      <c r="DJ62" s="194">
        <v>783</v>
      </c>
      <c r="DK62" s="194">
        <v>784</v>
      </c>
      <c r="DL62" s="196">
        <v>34.402460456942002</v>
      </c>
      <c r="DM62" s="196">
        <v>137.47803163444601</v>
      </c>
      <c r="DN62" s="194">
        <v>2</v>
      </c>
      <c r="DO62" s="194">
        <v>3129</v>
      </c>
      <c r="DP62" s="194">
        <v>3131</v>
      </c>
      <c r="DQ62" s="194">
        <v>2276</v>
      </c>
      <c r="DR62" s="194">
        <v>1</v>
      </c>
      <c r="DS62" s="194">
        <v>2376</v>
      </c>
      <c r="DT62" s="194">
        <v>2377</v>
      </c>
      <c r="DU62" s="196">
        <v>104.393673110721</v>
      </c>
      <c r="DV62" s="194">
        <v>1</v>
      </c>
      <c r="DW62" s="194">
        <v>791</v>
      </c>
      <c r="DX62" s="194">
        <v>792</v>
      </c>
      <c r="DY62" s="196">
        <v>34.753954305799702</v>
      </c>
      <c r="DZ62" s="196">
        <v>139.14762741652001</v>
      </c>
      <c r="EA62" s="194">
        <v>2</v>
      </c>
      <c r="EB62" s="194">
        <v>3167</v>
      </c>
      <c r="EC62" s="194">
        <v>3169</v>
      </c>
      <c r="ED62" s="194">
        <v>2306</v>
      </c>
      <c r="EE62" s="194">
        <v>1</v>
      </c>
      <c r="EF62" s="194">
        <v>2383</v>
      </c>
      <c r="EG62" s="194">
        <v>2384</v>
      </c>
      <c r="EH62" s="196">
        <v>103.339115351258</v>
      </c>
      <c r="EI62" s="194">
        <v>1</v>
      </c>
      <c r="EJ62" s="194">
        <v>809</v>
      </c>
      <c r="EK62" s="194">
        <v>810</v>
      </c>
      <c r="EL62" s="196">
        <v>35.082393755420597</v>
      </c>
      <c r="EM62" s="196">
        <v>138.421509106678</v>
      </c>
      <c r="EN62" s="194">
        <v>2</v>
      </c>
      <c r="EO62" s="194">
        <v>3192</v>
      </c>
      <c r="EP62" s="194">
        <v>3194</v>
      </c>
      <c r="EQ62" s="194">
        <v>2306</v>
      </c>
      <c r="ER62" s="194">
        <v>1</v>
      </c>
      <c r="ES62" s="194">
        <v>2451</v>
      </c>
      <c r="ET62" s="194">
        <v>2452</v>
      </c>
      <c r="EU62" s="196">
        <v>106.287944492628</v>
      </c>
      <c r="EV62" s="194">
        <v>1</v>
      </c>
      <c r="EW62" s="194">
        <v>815</v>
      </c>
      <c r="EX62" s="194">
        <v>816</v>
      </c>
      <c r="EY62" s="196">
        <v>35.3425845620121</v>
      </c>
      <c r="EZ62" s="196">
        <v>141.63052905463999</v>
      </c>
      <c r="FA62" s="194">
        <v>2</v>
      </c>
      <c r="FB62" s="194">
        <v>3266</v>
      </c>
      <c r="FC62" s="194">
        <v>3268</v>
      </c>
      <c r="FD62" s="194">
        <v>2306</v>
      </c>
      <c r="FE62" s="194">
        <v>1</v>
      </c>
      <c r="FF62" s="194">
        <v>2482</v>
      </c>
      <c r="FG62" s="194">
        <v>2483</v>
      </c>
      <c r="FH62" s="196">
        <v>107.632263660017</v>
      </c>
      <c r="FI62" s="194">
        <v>0</v>
      </c>
      <c r="FJ62" s="194">
        <v>750</v>
      </c>
      <c r="FK62" s="194">
        <v>750</v>
      </c>
      <c r="FL62" s="196">
        <v>32.5238508239376</v>
      </c>
      <c r="FM62" s="196">
        <v>140.15611448395501</v>
      </c>
      <c r="FN62" s="194">
        <v>1</v>
      </c>
      <c r="FO62" s="194">
        <v>3232</v>
      </c>
      <c r="FP62" s="194">
        <v>3233</v>
      </c>
      <c r="FQ62" s="194">
        <v>2306</v>
      </c>
      <c r="FR62" s="194">
        <v>1</v>
      </c>
      <c r="FS62" s="194">
        <v>2479</v>
      </c>
      <c r="FT62" s="194">
        <v>2480</v>
      </c>
      <c r="FU62" s="196">
        <v>107.502168256722</v>
      </c>
      <c r="FV62" s="194">
        <v>0</v>
      </c>
      <c r="FW62" s="194">
        <v>774</v>
      </c>
      <c r="FX62" s="194">
        <v>774</v>
      </c>
      <c r="FY62" s="196">
        <v>33.564614050303597</v>
      </c>
      <c r="FZ62" s="196">
        <v>141.06678230702499</v>
      </c>
      <c r="GA62" s="194">
        <v>1</v>
      </c>
      <c r="GB62" s="194">
        <v>3253</v>
      </c>
      <c r="GC62" s="194">
        <v>3254</v>
      </c>
      <c r="GD62" s="194">
        <v>2306</v>
      </c>
      <c r="GE62" s="194">
        <v>1</v>
      </c>
      <c r="GF62" s="194">
        <v>2492</v>
      </c>
      <c r="GG62" s="194">
        <v>2493</v>
      </c>
      <c r="GH62" s="196">
        <v>108.065915004337</v>
      </c>
      <c r="GI62" s="194">
        <v>0</v>
      </c>
      <c r="GJ62" s="194">
        <v>781</v>
      </c>
      <c r="GK62" s="194">
        <v>781</v>
      </c>
      <c r="GL62" s="196">
        <v>33.868169991327001</v>
      </c>
      <c r="GM62" s="196">
        <v>141.934084995663</v>
      </c>
      <c r="GN62" s="194">
        <v>1</v>
      </c>
      <c r="GO62" s="194">
        <v>3273</v>
      </c>
      <c r="GP62" s="194">
        <v>3274</v>
      </c>
      <c r="GQ62" s="194">
        <v>2306</v>
      </c>
      <c r="GR62" s="194">
        <v>1</v>
      </c>
      <c r="GS62" s="194">
        <v>2500</v>
      </c>
      <c r="GT62" s="194">
        <v>2501</v>
      </c>
      <c r="GU62" s="196">
        <v>108.412836079792</v>
      </c>
      <c r="GV62" s="194">
        <v>0</v>
      </c>
      <c r="GW62" s="194">
        <v>796</v>
      </c>
      <c r="GX62" s="194">
        <v>796</v>
      </c>
      <c r="GY62" s="196">
        <v>34.518647007805697</v>
      </c>
      <c r="GZ62" s="196">
        <v>142.931483087598</v>
      </c>
      <c r="HA62" s="194">
        <v>1</v>
      </c>
      <c r="HB62" s="194">
        <v>3296</v>
      </c>
      <c r="HC62" s="194">
        <v>3297</v>
      </c>
      <c r="HD62" s="194">
        <v>2306</v>
      </c>
      <c r="HE62" s="194">
        <v>0</v>
      </c>
      <c r="HF62" s="194">
        <v>2505</v>
      </c>
      <c r="HG62" s="194">
        <v>2505</v>
      </c>
      <c r="HH62" s="194">
        <v>108.62966175195101</v>
      </c>
      <c r="HI62" s="194">
        <v>0</v>
      </c>
      <c r="HJ62" s="194">
        <v>790</v>
      </c>
      <c r="HK62" s="194">
        <v>790</v>
      </c>
      <c r="HL62" s="194">
        <v>34.258456201214202</v>
      </c>
      <c r="HM62" s="194">
        <v>142.88811795316599</v>
      </c>
      <c r="HN62" s="194">
        <v>0</v>
      </c>
      <c r="HO62" s="194">
        <v>3295</v>
      </c>
      <c r="HP62" s="194">
        <v>3295</v>
      </c>
      <c r="HQ62" s="155">
        <v>2306</v>
      </c>
      <c r="HR62" s="155">
        <v>0</v>
      </c>
      <c r="HS62" s="155">
        <v>2531</v>
      </c>
      <c r="HT62" s="155">
        <v>2531</v>
      </c>
      <c r="HU62" s="156">
        <v>109.757155247181</v>
      </c>
      <c r="HV62" s="155">
        <v>0</v>
      </c>
      <c r="HW62" s="155">
        <v>777</v>
      </c>
      <c r="HX62" s="155">
        <v>777</v>
      </c>
      <c r="HY62" s="156">
        <v>33.694709453599302</v>
      </c>
      <c r="HZ62" s="156">
        <v>143.45186470078099</v>
      </c>
      <c r="IA62" s="155">
        <v>0</v>
      </c>
      <c r="IB62" s="155">
        <v>3308</v>
      </c>
      <c r="IC62" s="155">
        <v>3308</v>
      </c>
      <c r="ID62" s="155">
        <v>2306</v>
      </c>
      <c r="IE62" s="155">
        <v>0</v>
      </c>
      <c r="IF62" s="155">
        <v>2567</v>
      </c>
      <c r="IG62" s="155">
        <v>2567</v>
      </c>
      <c r="IH62" s="156">
        <v>77.599758162031407</v>
      </c>
      <c r="II62" s="155">
        <v>0</v>
      </c>
      <c r="IJ62" s="155">
        <v>750</v>
      </c>
      <c r="IK62" s="155">
        <v>750</v>
      </c>
      <c r="IL62" s="156">
        <v>22.672309552599799</v>
      </c>
      <c r="IM62" s="156">
        <v>100.27206771463101</v>
      </c>
      <c r="IN62" s="155">
        <v>0</v>
      </c>
      <c r="IO62" s="155">
        <v>3317</v>
      </c>
      <c r="IP62" s="155">
        <v>3317</v>
      </c>
      <c r="IQ62" s="155">
        <v>2306</v>
      </c>
      <c r="IR62" s="155">
        <v>0</v>
      </c>
      <c r="IS62" s="155">
        <v>2549</v>
      </c>
      <c r="IT62" s="155">
        <v>2549</v>
      </c>
      <c r="IU62" s="156">
        <v>77.055622732769095</v>
      </c>
      <c r="IV62" s="155">
        <v>0</v>
      </c>
      <c r="IW62" s="155">
        <v>779</v>
      </c>
      <c r="IX62" s="155">
        <v>779</v>
      </c>
      <c r="IY62" s="156">
        <v>23.548972188633599</v>
      </c>
      <c r="IZ62" s="156">
        <v>100.60459492140301</v>
      </c>
      <c r="JA62" s="155">
        <v>0</v>
      </c>
      <c r="JB62" s="155">
        <v>3328</v>
      </c>
      <c r="JC62" s="155">
        <v>3328</v>
      </c>
      <c r="JD62" s="155">
        <v>2356</v>
      </c>
      <c r="JE62" s="155">
        <v>0</v>
      </c>
      <c r="JF62" s="155">
        <v>2552</v>
      </c>
      <c r="JG62" s="155">
        <v>2552</v>
      </c>
      <c r="JH62" s="156">
        <v>108.31918505942301</v>
      </c>
      <c r="JI62" s="155">
        <v>0</v>
      </c>
      <c r="JJ62" s="155">
        <v>792</v>
      </c>
      <c r="JK62" s="155">
        <v>792</v>
      </c>
      <c r="JL62" s="156">
        <v>33.616298811545001</v>
      </c>
      <c r="JM62" s="156">
        <v>141.935483870968</v>
      </c>
      <c r="JN62" s="155">
        <v>0</v>
      </c>
      <c r="JO62" s="155">
        <v>3344</v>
      </c>
      <c r="JP62" s="155">
        <v>3344</v>
      </c>
      <c r="JQ62" s="155">
        <v>2356</v>
      </c>
      <c r="JR62" s="155">
        <v>0</v>
      </c>
      <c r="JS62" s="155">
        <v>2556</v>
      </c>
      <c r="JT62" s="155">
        <v>2556</v>
      </c>
      <c r="JU62" s="156">
        <v>108.48896434635</v>
      </c>
      <c r="JV62" s="155">
        <v>0</v>
      </c>
      <c r="JW62" s="155">
        <v>809</v>
      </c>
      <c r="JX62" s="155">
        <v>809</v>
      </c>
      <c r="JY62" s="156">
        <v>34.337860780984698</v>
      </c>
      <c r="JZ62" s="156">
        <v>142.82682512733399</v>
      </c>
      <c r="KA62" s="155">
        <v>0</v>
      </c>
      <c r="KB62" s="155">
        <v>3365</v>
      </c>
      <c r="KC62" s="155">
        <v>3365</v>
      </c>
      <c r="KD62" s="155">
        <v>2356</v>
      </c>
      <c r="KE62" s="155">
        <v>0</v>
      </c>
      <c r="KF62" s="155">
        <v>2563</v>
      </c>
      <c r="KG62" s="155">
        <v>2563</v>
      </c>
      <c r="KH62" s="156">
        <v>108.786078098472</v>
      </c>
      <c r="KI62" s="155">
        <v>0</v>
      </c>
      <c r="KJ62" s="155">
        <v>802</v>
      </c>
      <c r="KK62" s="155">
        <v>802</v>
      </c>
      <c r="KL62" s="156">
        <v>34.040747028862498</v>
      </c>
      <c r="KM62" s="156">
        <v>142.82682512733399</v>
      </c>
      <c r="KN62" s="155">
        <v>0</v>
      </c>
      <c r="KO62" s="155">
        <v>3365</v>
      </c>
      <c r="KP62" s="155">
        <v>3365</v>
      </c>
      <c r="KQ62" s="155">
        <v>2356</v>
      </c>
      <c r="KR62" s="155">
        <v>0</v>
      </c>
      <c r="KS62" s="155">
        <v>2621</v>
      </c>
      <c r="KT62" s="155">
        <v>2621</v>
      </c>
      <c r="KU62" s="156">
        <v>111.24787775891301</v>
      </c>
      <c r="KV62" s="155">
        <v>0</v>
      </c>
      <c r="KW62" s="155">
        <v>788</v>
      </c>
      <c r="KX62" s="155">
        <v>788</v>
      </c>
      <c r="KY62" s="156">
        <v>33.446519524617997</v>
      </c>
      <c r="KZ62" s="156">
        <v>144.694397283531</v>
      </c>
      <c r="LA62" s="155">
        <v>0</v>
      </c>
      <c r="LB62" s="155">
        <v>3409</v>
      </c>
      <c r="LC62" s="155">
        <v>3409</v>
      </c>
      <c r="LD62" s="155">
        <v>2356</v>
      </c>
      <c r="LE62" s="155">
        <v>0</v>
      </c>
      <c r="LF62" s="155">
        <v>2650</v>
      </c>
      <c r="LG62" s="155">
        <v>2650</v>
      </c>
      <c r="LH62" s="156">
        <v>112.478777589134</v>
      </c>
      <c r="LI62" s="155">
        <v>0</v>
      </c>
      <c r="LJ62" s="155">
        <v>717</v>
      </c>
      <c r="LK62" s="155">
        <v>717</v>
      </c>
      <c r="LL62" s="156">
        <v>30.432937181663799</v>
      </c>
      <c r="LM62" s="156">
        <v>142.911714770798</v>
      </c>
      <c r="LN62" s="155">
        <v>0</v>
      </c>
      <c r="LO62" s="155">
        <v>3367</v>
      </c>
      <c r="LP62" s="155">
        <v>3367</v>
      </c>
      <c r="LQ62" s="194">
        <v>2356</v>
      </c>
      <c r="LR62" s="194">
        <v>0</v>
      </c>
      <c r="LS62" s="194">
        <v>2637</v>
      </c>
      <c r="LT62" s="194">
        <v>2637</v>
      </c>
      <c r="LU62" s="196">
        <v>111.92699490662139</v>
      </c>
      <c r="LV62" s="194">
        <v>0</v>
      </c>
      <c r="LW62" s="194">
        <v>738</v>
      </c>
      <c r="LX62" s="194">
        <v>738</v>
      </c>
      <c r="LY62" s="196">
        <v>31.324278438030561</v>
      </c>
      <c r="LZ62" s="196">
        <v>143.25127334465196</v>
      </c>
      <c r="MA62" s="194">
        <v>0</v>
      </c>
      <c r="MB62" s="194">
        <v>3375</v>
      </c>
      <c r="MC62" s="194">
        <v>3375</v>
      </c>
      <c r="MF62" s="267">
        <v>237</v>
      </c>
      <c r="MG62" s="129">
        <v>650</v>
      </c>
      <c r="MH62" s="129"/>
      <c r="MI62" s="129">
        <v>160</v>
      </c>
      <c r="MJ62" s="130">
        <v>0</v>
      </c>
      <c r="ML62" s="258">
        <v>237</v>
      </c>
      <c r="MM62" s="259">
        <v>492</v>
      </c>
      <c r="MN62" s="260">
        <v>19</v>
      </c>
      <c r="MO62" s="261">
        <v>511</v>
      </c>
    </row>
    <row r="63" spans="1:353">
      <c r="A63" s="262">
        <v>38</v>
      </c>
      <c r="B63" s="263" t="s">
        <v>164</v>
      </c>
      <c r="C63" s="262">
        <v>38</v>
      </c>
      <c r="D63" s="214">
        <v>5</v>
      </c>
      <c r="E63" s="201">
        <v>0</v>
      </c>
      <c r="F63" s="201">
        <v>3</v>
      </c>
      <c r="G63" s="201">
        <v>3</v>
      </c>
      <c r="H63" s="202">
        <v>60</v>
      </c>
      <c r="I63" s="201">
        <v>0</v>
      </c>
      <c r="J63" s="201">
        <v>2</v>
      </c>
      <c r="K63" s="201">
        <v>2</v>
      </c>
      <c r="L63" s="264">
        <v>40</v>
      </c>
      <c r="M63" s="202">
        <v>100</v>
      </c>
      <c r="N63" s="265">
        <v>0</v>
      </c>
      <c r="O63" s="265">
        <v>5</v>
      </c>
      <c r="P63" s="198">
        <v>5</v>
      </c>
      <c r="Q63" s="198">
        <v>5</v>
      </c>
      <c r="R63" s="198">
        <v>0</v>
      </c>
      <c r="S63" s="198">
        <v>3</v>
      </c>
      <c r="T63" s="198">
        <v>3</v>
      </c>
      <c r="U63" s="266">
        <v>60</v>
      </c>
      <c r="V63" s="198">
        <v>0</v>
      </c>
      <c r="W63" s="198">
        <v>0</v>
      </c>
      <c r="X63" s="198">
        <v>0</v>
      </c>
      <c r="Y63" s="266">
        <v>0</v>
      </c>
      <c r="Z63" s="266">
        <v>60</v>
      </c>
      <c r="AA63" s="198">
        <v>0</v>
      </c>
      <c r="AB63" s="198">
        <v>3</v>
      </c>
      <c r="AC63" s="198">
        <v>3</v>
      </c>
      <c r="AD63" s="198">
        <v>5</v>
      </c>
      <c r="AE63" s="198">
        <v>0</v>
      </c>
      <c r="AF63" s="198">
        <v>4</v>
      </c>
      <c r="AG63" s="198">
        <v>4</v>
      </c>
      <c r="AH63" s="202">
        <v>80</v>
      </c>
      <c r="AI63" s="198">
        <v>0</v>
      </c>
      <c r="AJ63" s="198">
        <v>0</v>
      </c>
      <c r="AK63" s="198">
        <v>0</v>
      </c>
      <c r="AL63" s="202">
        <v>0</v>
      </c>
      <c r="AM63" s="202">
        <v>80</v>
      </c>
      <c r="AN63" s="198">
        <v>0</v>
      </c>
      <c r="AO63" s="198">
        <v>4</v>
      </c>
      <c r="AP63" s="198">
        <v>4</v>
      </c>
      <c r="AQ63" s="198">
        <v>5</v>
      </c>
      <c r="AR63" s="198">
        <v>0</v>
      </c>
      <c r="AS63" s="198">
        <v>4</v>
      </c>
      <c r="AT63" s="198">
        <v>4</v>
      </c>
      <c r="AU63" s="202">
        <v>80</v>
      </c>
      <c r="AV63" s="198">
        <v>0</v>
      </c>
      <c r="AW63" s="198">
        <v>0</v>
      </c>
      <c r="AX63" s="198">
        <v>0</v>
      </c>
      <c r="AY63" s="202">
        <v>0</v>
      </c>
      <c r="AZ63" s="202">
        <v>80</v>
      </c>
      <c r="BA63" s="198">
        <v>0</v>
      </c>
      <c r="BB63" s="198">
        <v>4</v>
      </c>
      <c r="BC63" s="198">
        <v>4</v>
      </c>
      <c r="BD63" s="198">
        <v>5</v>
      </c>
      <c r="BE63" s="198">
        <v>0</v>
      </c>
      <c r="BF63" s="198">
        <v>4</v>
      </c>
      <c r="BG63" s="198">
        <v>4</v>
      </c>
      <c r="BH63" s="266">
        <v>80</v>
      </c>
      <c r="BI63" s="198">
        <v>0</v>
      </c>
      <c r="BJ63" s="198">
        <v>0</v>
      </c>
      <c r="BK63" s="198">
        <v>0</v>
      </c>
      <c r="BL63" s="266">
        <v>0</v>
      </c>
      <c r="BM63" s="266">
        <v>80</v>
      </c>
      <c r="BN63" s="198">
        <v>0</v>
      </c>
      <c r="BO63" s="198">
        <v>4</v>
      </c>
      <c r="BP63" s="198">
        <v>4</v>
      </c>
      <c r="BQ63" s="198">
        <v>5</v>
      </c>
      <c r="BR63" s="198">
        <v>0</v>
      </c>
      <c r="BS63" s="198">
        <v>4</v>
      </c>
      <c r="BT63" s="198">
        <v>4</v>
      </c>
      <c r="BU63" s="202">
        <v>80</v>
      </c>
      <c r="BV63" s="198">
        <v>0</v>
      </c>
      <c r="BW63" s="198">
        <v>0</v>
      </c>
      <c r="BX63" s="198">
        <v>0</v>
      </c>
      <c r="BY63" s="202">
        <v>0</v>
      </c>
      <c r="BZ63" s="202">
        <v>80</v>
      </c>
      <c r="CA63" s="198">
        <v>0</v>
      </c>
      <c r="CB63" s="198">
        <v>4</v>
      </c>
      <c r="CC63" s="198">
        <v>4</v>
      </c>
      <c r="CD63" s="198">
        <v>5</v>
      </c>
      <c r="CE63" s="198">
        <v>0</v>
      </c>
      <c r="CF63" s="198">
        <v>4</v>
      </c>
      <c r="CG63" s="198">
        <v>4</v>
      </c>
      <c r="CH63" s="202">
        <v>80</v>
      </c>
      <c r="CI63" s="198">
        <v>0</v>
      </c>
      <c r="CJ63" s="198">
        <v>0</v>
      </c>
      <c r="CK63" s="198">
        <v>0</v>
      </c>
      <c r="CL63" s="264">
        <v>0</v>
      </c>
      <c r="CM63" s="202">
        <v>80</v>
      </c>
      <c r="CN63" s="198">
        <v>0</v>
      </c>
      <c r="CO63" s="198">
        <v>4</v>
      </c>
      <c r="CP63" s="198">
        <v>4</v>
      </c>
      <c r="CQ63" s="201">
        <v>5</v>
      </c>
      <c r="CR63" s="201">
        <v>0</v>
      </c>
      <c r="CS63" s="201">
        <v>4</v>
      </c>
      <c r="CT63" s="201">
        <v>4</v>
      </c>
      <c r="CU63" s="202">
        <v>80</v>
      </c>
      <c r="CV63" s="201">
        <v>0</v>
      </c>
      <c r="CW63" s="201">
        <v>1</v>
      </c>
      <c r="CX63" s="201">
        <v>1</v>
      </c>
      <c r="CY63" s="264">
        <v>20</v>
      </c>
      <c r="CZ63" s="202">
        <v>100</v>
      </c>
      <c r="DA63" s="265">
        <v>0</v>
      </c>
      <c r="DB63" s="265">
        <v>5</v>
      </c>
      <c r="DC63" s="201">
        <v>5</v>
      </c>
      <c r="DD63" s="201">
        <v>5</v>
      </c>
      <c r="DE63" s="201">
        <v>0</v>
      </c>
      <c r="DF63" s="201">
        <v>4</v>
      </c>
      <c r="DG63" s="201">
        <v>4</v>
      </c>
      <c r="DH63" s="202">
        <v>80</v>
      </c>
      <c r="DI63" s="201">
        <v>0</v>
      </c>
      <c r="DJ63" s="201">
        <v>1</v>
      </c>
      <c r="DK63" s="201">
        <v>1</v>
      </c>
      <c r="DL63" s="264">
        <v>20</v>
      </c>
      <c r="DM63" s="202">
        <v>100</v>
      </c>
      <c r="DN63" s="265">
        <v>0</v>
      </c>
      <c r="DO63" s="265">
        <v>5</v>
      </c>
      <c r="DP63" s="201">
        <v>5</v>
      </c>
      <c r="DQ63" s="201">
        <v>5</v>
      </c>
      <c r="DR63" s="201">
        <v>0</v>
      </c>
      <c r="DS63" s="201">
        <v>4</v>
      </c>
      <c r="DT63" s="201">
        <v>4</v>
      </c>
      <c r="DU63" s="202">
        <v>80</v>
      </c>
      <c r="DV63" s="201">
        <v>0</v>
      </c>
      <c r="DW63" s="201">
        <v>1</v>
      </c>
      <c r="DX63" s="201">
        <v>1</v>
      </c>
      <c r="DY63" s="264">
        <v>20</v>
      </c>
      <c r="DZ63" s="202">
        <v>100</v>
      </c>
      <c r="EA63" s="265">
        <v>0</v>
      </c>
      <c r="EB63" s="265">
        <v>5</v>
      </c>
      <c r="EC63" s="201">
        <v>5</v>
      </c>
      <c r="ED63" s="201">
        <v>5</v>
      </c>
      <c r="EE63" s="201">
        <v>0</v>
      </c>
      <c r="EF63" s="201">
        <v>4</v>
      </c>
      <c r="EG63" s="201">
        <v>4</v>
      </c>
      <c r="EH63" s="202">
        <v>80</v>
      </c>
      <c r="EI63" s="201">
        <v>0</v>
      </c>
      <c r="EJ63" s="201">
        <v>1</v>
      </c>
      <c r="EK63" s="201">
        <v>1</v>
      </c>
      <c r="EL63" s="264">
        <v>20</v>
      </c>
      <c r="EM63" s="202">
        <v>100</v>
      </c>
      <c r="EN63" s="265">
        <v>0</v>
      </c>
      <c r="EO63" s="265">
        <v>5</v>
      </c>
      <c r="EP63" s="201">
        <v>5</v>
      </c>
      <c r="EQ63" s="201">
        <v>5</v>
      </c>
      <c r="ER63" s="201">
        <v>0</v>
      </c>
      <c r="ES63" s="201">
        <v>4</v>
      </c>
      <c r="ET63" s="201">
        <v>4</v>
      </c>
      <c r="EU63" s="202">
        <v>80</v>
      </c>
      <c r="EV63" s="201">
        <v>0</v>
      </c>
      <c r="EW63" s="201">
        <v>1</v>
      </c>
      <c r="EX63" s="201">
        <v>1</v>
      </c>
      <c r="EY63" s="264">
        <v>20</v>
      </c>
      <c r="EZ63" s="202">
        <v>100</v>
      </c>
      <c r="FA63" s="265">
        <v>0</v>
      </c>
      <c r="FB63" s="265">
        <v>5</v>
      </c>
      <c r="FC63" s="201">
        <v>5</v>
      </c>
      <c r="FD63" s="201">
        <v>5</v>
      </c>
      <c r="FE63" s="201">
        <v>0</v>
      </c>
      <c r="FF63" s="201">
        <v>4</v>
      </c>
      <c r="FG63" s="201">
        <v>4</v>
      </c>
      <c r="FH63" s="202">
        <v>80</v>
      </c>
      <c r="FI63" s="201">
        <v>0</v>
      </c>
      <c r="FJ63" s="201">
        <v>0</v>
      </c>
      <c r="FK63" s="201">
        <v>0</v>
      </c>
      <c r="FL63" s="264">
        <v>0</v>
      </c>
      <c r="FM63" s="202">
        <v>80</v>
      </c>
      <c r="FN63" s="265">
        <v>0</v>
      </c>
      <c r="FO63" s="265">
        <v>4</v>
      </c>
      <c r="FP63" s="201">
        <v>4</v>
      </c>
      <c r="FQ63" s="201">
        <v>5</v>
      </c>
      <c r="FR63" s="201">
        <v>0</v>
      </c>
      <c r="FS63" s="201">
        <v>4</v>
      </c>
      <c r="FT63" s="201">
        <v>4</v>
      </c>
      <c r="FU63" s="202">
        <v>80</v>
      </c>
      <c r="FV63" s="201">
        <v>0</v>
      </c>
      <c r="FW63" s="201">
        <v>0</v>
      </c>
      <c r="FX63" s="201">
        <v>0</v>
      </c>
      <c r="FY63" s="264">
        <v>0</v>
      </c>
      <c r="FZ63" s="202">
        <v>80</v>
      </c>
      <c r="GA63" s="265">
        <v>0</v>
      </c>
      <c r="GB63" s="265">
        <v>4</v>
      </c>
      <c r="GC63" s="201">
        <v>4</v>
      </c>
      <c r="GD63" s="201">
        <v>5</v>
      </c>
      <c r="GE63" s="201">
        <v>0</v>
      </c>
      <c r="GF63" s="201">
        <v>5</v>
      </c>
      <c r="GG63" s="201">
        <v>5</v>
      </c>
      <c r="GH63" s="202">
        <v>100</v>
      </c>
      <c r="GI63" s="201">
        <v>0</v>
      </c>
      <c r="GJ63" s="201">
        <v>0</v>
      </c>
      <c r="GK63" s="201">
        <v>0</v>
      </c>
      <c r="GL63" s="264">
        <v>0</v>
      </c>
      <c r="GM63" s="202">
        <v>100</v>
      </c>
      <c r="GN63" s="265">
        <v>0</v>
      </c>
      <c r="GO63" s="265">
        <v>5</v>
      </c>
      <c r="GP63" s="201">
        <v>5</v>
      </c>
      <c r="GQ63" s="201">
        <v>5</v>
      </c>
      <c r="GR63" s="201">
        <v>0</v>
      </c>
      <c r="GS63" s="201">
        <v>5</v>
      </c>
      <c r="GT63" s="201">
        <v>5</v>
      </c>
      <c r="GU63" s="202">
        <v>100</v>
      </c>
      <c r="GV63" s="201">
        <v>0</v>
      </c>
      <c r="GW63" s="201">
        <v>0</v>
      </c>
      <c r="GX63" s="201">
        <v>0</v>
      </c>
      <c r="GY63" s="264">
        <v>0</v>
      </c>
      <c r="GZ63" s="202">
        <v>100</v>
      </c>
      <c r="HA63" s="265">
        <v>0</v>
      </c>
      <c r="HB63" s="265">
        <v>5</v>
      </c>
      <c r="HC63" s="201">
        <v>5</v>
      </c>
      <c r="HD63" s="201">
        <v>5</v>
      </c>
      <c r="HE63" s="201">
        <v>0</v>
      </c>
      <c r="HF63" s="201">
        <v>5</v>
      </c>
      <c r="HG63" s="201">
        <v>5</v>
      </c>
      <c r="HH63" s="201">
        <v>100</v>
      </c>
      <c r="HI63" s="201">
        <v>0</v>
      </c>
      <c r="HJ63" s="201">
        <v>1</v>
      </c>
      <c r="HK63" s="201">
        <v>1</v>
      </c>
      <c r="HL63" s="201">
        <v>20</v>
      </c>
      <c r="HM63" s="201">
        <v>120</v>
      </c>
      <c r="HN63" s="201">
        <v>0</v>
      </c>
      <c r="HO63" s="201">
        <v>6</v>
      </c>
      <c r="HP63" s="201">
        <v>6</v>
      </c>
      <c r="HQ63" s="157">
        <v>5</v>
      </c>
      <c r="HR63" s="157">
        <v>0</v>
      </c>
      <c r="HS63" s="157">
        <v>5</v>
      </c>
      <c r="HT63" s="157">
        <v>5</v>
      </c>
      <c r="HU63" s="158">
        <v>100</v>
      </c>
      <c r="HV63" s="157">
        <v>0</v>
      </c>
      <c r="HW63" s="157">
        <v>1</v>
      </c>
      <c r="HX63" s="157">
        <v>1</v>
      </c>
      <c r="HY63" s="159">
        <v>20</v>
      </c>
      <c r="HZ63" s="158">
        <v>120</v>
      </c>
      <c r="IA63" s="160">
        <v>0</v>
      </c>
      <c r="IB63" s="160">
        <v>6</v>
      </c>
      <c r="IC63" s="157">
        <v>6</v>
      </c>
      <c r="ID63" s="157">
        <v>5</v>
      </c>
      <c r="IE63" s="157">
        <v>0</v>
      </c>
      <c r="IF63" s="157">
        <v>5</v>
      </c>
      <c r="IG63" s="157">
        <v>5</v>
      </c>
      <c r="IH63" s="158">
        <v>83.3333333333333</v>
      </c>
      <c r="II63" s="157">
        <v>0</v>
      </c>
      <c r="IJ63" s="157">
        <v>0</v>
      </c>
      <c r="IK63" s="157">
        <v>0</v>
      </c>
      <c r="IL63" s="159">
        <v>0</v>
      </c>
      <c r="IM63" s="158">
        <v>83.3333333333333</v>
      </c>
      <c r="IN63" s="160">
        <v>0</v>
      </c>
      <c r="IO63" s="160">
        <v>5</v>
      </c>
      <c r="IP63" s="157">
        <v>5</v>
      </c>
      <c r="IQ63" s="157">
        <v>5</v>
      </c>
      <c r="IR63" s="157">
        <v>0</v>
      </c>
      <c r="IS63" s="157">
        <v>6</v>
      </c>
      <c r="IT63" s="157">
        <v>6</v>
      </c>
      <c r="IU63" s="158">
        <v>100</v>
      </c>
      <c r="IV63" s="157">
        <v>0</v>
      </c>
      <c r="IW63" s="157">
        <v>0</v>
      </c>
      <c r="IX63" s="157">
        <v>0</v>
      </c>
      <c r="IY63" s="159">
        <v>0</v>
      </c>
      <c r="IZ63" s="158">
        <v>100</v>
      </c>
      <c r="JA63" s="160">
        <v>0</v>
      </c>
      <c r="JB63" s="160">
        <v>6</v>
      </c>
      <c r="JC63" s="157">
        <v>6</v>
      </c>
      <c r="JD63" s="157">
        <v>5</v>
      </c>
      <c r="JE63" s="157">
        <v>0</v>
      </c>
      <c r="JF63" s="157">
        <v>7</v>
      </c>
      <c r="JG63" s="157">
        <v>7</v>
      </c>
      <c r="JH63" s="158">
        <v>140</v>
      </c>
      <c r="JI63" s="157">
        <v>0</v>
      </c>
      <c r="JJ63" s="157">
        <v>0</v>
      </c>
      <c r="JK63" s="157">
        <v>0</v>
      </c>
      <c r="JL63" s="159">
        <v>0</v>
      </c>
      <c r="JM63" s="158">
        <v>140</v>
      </c>
      <c r="JN63" s="160">
        <v>0</v>
      </c>
      <c r="JO63" s="160">
        <v>7</v>
      </c>
      <c r="JP63" s="157">
        <v>7</v>
      </c>
      <c r="JQ63" s="157">
        <v>5</v>
      </c>
      <c r="JR63" s="157">
        <v>0</v>
      </c>
      <c r="JS63" s="157">
        <v>7</v>
      </c>
      <c r="JT63" s="157">
        <v>7</v>
      </c>
      <c r="JU63" s="158">
        <v>140</v>
      </c>
      <c r="JV63" s="157">
        <v>0</v>
      </c>
      <c r="JW63" s="157">
        <v>0</v>
      </c>
      <c r="JX63" s="157">
        <v>0</v>
      </c>
      <c r="JY63" s="159">
        <v>0</v>
      </c>
      <c r="JZ63" s="158">
        <v>140</v>
      </c>
      <c r="KA63" s="160">
        <v>0</v>
      </c>
      <c r="KB63" s="160">
        <v>7</v>
      </c>
      <c r="KC63" s="157">
        <v>7</v>
      </c>
      <c r="KD63" s="157">
        <v>5</v>
      </c>
      <c r="KE63" s="157">
        <v>0</v>
      </c>
      <c r="KF63" s="157">
        <v>7</v>
      </c>
      <c r="KG63" s="157">
        <v>7</v>
      </c>
      <c r="KH63" s="158">
        <v>140</v>
      </c>
      <c r="KI63" s="157">
        <v>0</v>
      </c>
      <c r="KJ63" s="157">
        <v>0</v>
      </c>
      <c r="KK63" s="157">
        <v>0</v>
      </c>
      <c r="KL63" s="159">
        <v>0</v>
      </c>
      <c r="KM63" s="158">
        <v>140</v>
      </c>
      <c r="KN63" s="160">
        <v>0</v>
      </c>
      <c r="KO63" s="160">
        <v>7</v>
      </c>
      <c r="KP63" s="157">
        <v>7</v>
      </c>
      <c r="KQ63" s="157">
        <v>5</v>
      </c>
      <c r="KR63" s="157">
        <v>0</v>
      </c>
      <c r="KS63" s="157">
        <v>7</v>
      </c>
      <c r="KT63" s="157">
        <v>7</v>
      </c>
      <c r="KU63" s="158">
        <v>140</v>
      </c>
      <c r="KV63" s="157">
        <v>0</v>
      </c>
      <c r="KW63" s="157">
        <v>0</v>
      </c>
      <c r="KX63" s="157">
        <v>0</v>
      </c>
      <c r="KY63" s="159">
        <v>0</v>
      </c>
      <c r="KZ63" s="158">
        <v>140</v>
      </c>
      <c r="LA63" s="160">
        <v>0</v>
      </c>
      <c r="LB63" s="160">
        <v>7</v>
      </c>
      <c r="LC63" s="157">
        <v>7</v>
      </c>
      <c r="LD63" s="157">
        <v>5</v>
      </c>
      <c r="LE63" s="157">
        <v>0</v>
      </c>
      <c r="LF63" s="157">
        <v>7</v>
      </c>
      <c r="LG63" s="157">
        <v>7</v>
      </c>
      <c r="LH63" s="158">
        <v>140</v>
      </c>
      <c r="LI63" s="157">
        <v>0</v>
      </c>
      <c r="LJ63" s="157">
        <v>0</v>
      </c>
      <c r="LK63" s="157">
        <v>0</v>
      </c>
      <c r="LL63" s="159">
        <v>0</v>
      </c>
      <c r="LM63" s="158">
        <v>140</v>
      </c>
      <c r="LN63" s="160">
        <v>0</v>
      </c>
      <c r="LO63" s="160">
        <v>7</v>
      </c>
      <c r="LP63" s="157">
        <v>7</v>
      </c>
      <c r="LQ63" s="201">
        <v>5</v>
      </c>
      <c r="LR63" s="201">
        <v>0</v>
      </c>
      <c r="LS63" s="201">
        <v>7</v>
      </c>
      <c r="LT63" s="201">
        <v>7</v>
      </c>
      <c r="LU63" s="202">
        <v>140</v>
      </c>
      <c r="LV63" s="201">
        <v>0</v>
      </c>
      <c r="LW63" s="201">
        <v>0</v>
      </c>
      <c r="LX63" s="201">
        <v>0</v>
      </c>
      <c r="LY63" s="264">
        <v>0</v>
      </c>
      <c r="LZ63" s="202">
        <v>140</v>
      </c>
      <c r="MA63" s="265">
        <v>0</v>
      </c>
      <c r="MB63" s="265">
        <v>7</v>
      </c>
      <c r="MC63" s="201">
        <v>7</v>
      </c>
      <c r="MF63" s="267">
        <v>264</v>
      </c>
      <c r="MG63" s="127">
        <v>217</v>
      </c>
      <c r="MH63" s="127"/>
      <c r="MI63" s="127">
        <v>113</v>
      </c>
      <c r="MJ63" s="128">
        <v>0</v>
      </c>
      <c r="ML63" s="258">
        <v>264</v>
      </c>
      <c r="MM63" s="259">
        <v>245</v>
      </c>
      <c r="MN63" s="260">
        <v>2</v>
      </c>
      <c r="MO63" s="261">
        <v>247</v>
      </c>
    </row>
    <row r="64" spans="1:353">
      <c r="A64" s="262">
        <v>86</v>
      </c>
      <c r="B64" s="263" t="s">
        <v>165</v>
      </c>
      <c r="C64" s="262">
        <v>86</v>
      </c>
      <c r="D64" s="214">
        <v>46</v>
      </c>
      <c r="E64" s="201">
        <v>0</v>
      </c>
      <c r="F64" s="201">
        <v>26</v>
      </c>
      <c r="G64" s="201">
        <v>26</v>
      </c>
      <c r="H64" s="202">
        <v>56.521739130434803</v>
      </c>
      <c r="I64" s="201">
        <v>0</v>
      </c>
      <c r="J64" s="201">
        <v>9</v>
      </c>
      <c r="K64" s="201">
        <v>9</v>
      </c>
      <c r="L64" s="264">
        <v>19.565217391304301</v>
      </c>
      <c r="M64" s="202">
        <v>76.086956521739097</v>
      </c>
      <c r="N64" s="265">
        <v>0</v>
      </c>
      <c r="O64" s="265">
        <v>35</v>
      </c>
      <c r="P64" s="198">
        <v>35</v>
      </c>
      <c r="Q64" s="198">
        <v>46</v>
      </c>
      <c r="R64" s="198">
        <v>0</v>
      </c>
      <c r="S64" s="198">
        <v>29</v>
      </c>
      <c r="T64" s="198">
        <v>29</v>
      </c>
      <c r="U64" s="266">
        <v>63.043478260869598</v>
      </c>
      <c r="V64" s="198">
        <v>0</v>
      </c>
      <c r="W64" s="198">
        <v>8</v>
      </c>
      <c r="X64" s="198">
        <v>8</v>
      </c>
      <c r="Y64" s="266">
        <v>17.3913043478261</v>
      </c>
      <c r="Z64" s="266">
        <v>80.434782608695699</v>
      </c>
      <c r="AA64" s="198">
        <v>0</v>
      </c>
      <c r="AB64" s="198">
        <v>37</v>
      </c>
      <c r="AC64" s="198">
        <v>37</v>
      </c>
      <c r="AD64" s="198">
        <v>46</v>
      </c>
      <c r="AE64" s="198">
        <v>0</v>
      </c>
      <c r="AF64" s="198">
        <v>26</v>
      </c>
      <c r="AG64" s="198">
        <v>26</v>
      </c>
      <c r="AH64" s="202">
        <v>56.521739130434803</v>
      </c>
      <c r="AI64" s="198">
        <v>0</v>
      </c>
      <c r="AJ64" s="198">
        <v>9</v>
      </c>
      <c r="AK64" s="198">
        <v>9</v>
      </c>
      <c r="AL64" s="202">
        <v>19.565217391304301</v>
      </c>
      <c r="AM64" s="202">
        <v>76.086956521739097</v>
      </c>
      <c r="AN64" s="198">
        <v>0</v>
      </c>
      <c r="AO64" s="198">
        <v>35</v>
      </c>
      <c r="AP64" s="198">
        <v>35</v>
      </c>
      <c r="AQ64" s="198">
        <v>46</v>
      </c>
      <c r="AR64" s="198">
        <v>0</v>
      </c>
      <c r="AS64" s="198">
        <v>25</v>
      </c>
      <c r="AT64" s="198">
        <v>25</v>
      </c>
      <c r="AU64" s="202">
        <v>54.347826086956502</v>
      </c>
      <c r="AV64" s="198">
        <v>0</v>
      </c>
      <c r="AW64" s="198">
        <v>10</v>
      </c>
      <c r="AX64" s="198">
        <v>10</v>
      </c>
      <c r="AY64" s="202">
        <v>21.739130434782599</v>
      </c>
      <c r="AZ64" s="202">
        <v>76.086956521739097</v>
      </c>
      <c r="BA64" s="198">
        <v>0</v>
      </c>
      <c r="BB64" s="198">
        <v>35</v>
      </c>
      <c r="BC64" s="198">
        <v>35</v>
      </c>
      <c r="BD64" s="198">
        <v>46</v>
      </c>
      <c r="BE64" s="198">
        <v>0</v>
      </c>
      <c r="BF64" s="198">
        <v>26</v>
      </c>
      <c r="BG64" s="198">
        <v>26</v>
      </c>
      <c r="BH64" s="266">
        <v>56.521739130434803</v>
      </c>
      <c r="BI64" s="198">
        <v>0</v>
      </c>
      <c r="BJ64" s="198">
        <v>9</v>
      </c>
      <c r="BK64" s="198">
        <v>9</v>
      </c>
      <c r="BL64" s="266">
        <v>19.565217391304301</v>
      </c>
      <c r="BM64" s="266">
        <v>76.086956521739097</v>
      </c>
      <c r="BN64" s="198">
        <v>0</v>
      </c>
      <c r="BO64" s="198">
        <v>35</v>
      </c>
      <c r="BP64" s="198">
        <v>35</v>
      </c>
      <c r="BQ64" s="198">
        <v>46</v>
      </c>
      <c r="BR64" s="198">
        <v>0</v>
      </c>
      <c r="BS64" s="198">
        <v>25</v>
      </c>
      <c r="BT64" s="198">
        <v>25</v>
      </c>
      <c r="BU64" s="202">
        <v>54.347826086956502</v>
      </c>
      <c r="BV64" s="198">
        <v>0</v>
      </c>
      <c r="BW64" s="198">
        <v>11</v>
      </c>
      <c r="BX64" s="198">
        <v>11</v>
      </c>
      <c r="BY64" s="202">
        <v>23.913043478260899</v>
      </c>
      <c r="BZ64" s="202">
        <v>78.260869565217405</v>
      </c>
      <c r="CA64" s="198">
        <v>0</v>
      </c>
      <c r="CB64" s="198">
        <v>36</v>
      </c>
      <c r="CC64" s="198">
        <v>36</v>
      </c>
      <c r="CD64" s="198">
        <v>37</v>
      </c>
      <c r="CE64" s="198">
        <v>0</v>
      </c>
      <c r="CF64" s="198">
        <v>26</v>
      </c>
      <c r="CG64" s="198">
        <v>26</v>
      </c>
      <c r="CH64" s="202">
        <v>70.270270270270302</v>
      </c>
      <c r="CI64" s="198">
        <v>0</v>
      </c>
      <c r="CJ64" s="198">
        <v>8</v>
      </c>
      <c r="CK64" s="198">
        <v>8</v>
      </c>
      <c r="CL64" s="264">
        <v>21.6216216216216</v>
      </c>
      <c r="CM64" s="202">
        <v>91.891891891891902</v>
      </c>
      <c r="CN64" s="198">
        <v>0</v>
      </c>
      <c r="CO64" s="198">
        <v>34</v>
      </c>
      <c r="CP64" s="198">
        <v>34</v>
      </c>
      <c r="CQ64" s="201">
        <v>37</v>
      </c>
      <c r="CR64" s="201">
        <v>0</v>
      </c>
      <c r="CS64" s="201">
        <v>26</v>
      </c>
      <c r="CT64" s="201">
        <v>26</v>
      </c>
      <c r="CU64" s="202">
        <v>70.270270270270302</v>
      </c>
      <c r="CV64" s="201">
        <v>0</v>
      </c>
      <c r="CW64" s="201">
        <v>7</v>
      </c>
      <c r="CX64" s="201">
        <v>7</v>
      </c>
      <c r="CY64" s="264">
        <v>18.918918918918902</v>
      </c>
      <c r="CZ64" s="202">
        <v>89.189189189189193</v>
      </c>
      <c r="DA64" s="265">
        <v>0</v>
      </c>
      <c r="DB64" s="265">
        <v>33</v>
      </c>
      <c r="DC64" s="201">
        <v>33</v>
      </c>
      <c r="DD64" s="201">
        <v>39</v>
      </c>
      <c r="DE64" s="201">
        <v>0</v>
      </c>
      <c r="DF64" s="201">
        <v>31</v>
      </c>
      <c r="DG64" s="201">
        <v>31</v>
      </c>
      <c r="DH64" s="202">
        <v>79.487179487179503</v>
      </c>
      <c r="DI64" s="201">
        <v>0</v>
      </c>
      <c r="DJ64" s="201">
        <v>5</v>
      </c>
      <c r="DK64" s="201">
        <v>5</v>
      </c>
      <c r="DL64" s="264">
        <v>12.8205128205128</v>
      </c>
      <c r="DM64" s="202">
        <v>92.307692307692307</v>
      </c>
      <c r="DN64" s="265">
        <v>0</v>
      </c>
      <c r="DO64" s="265">
        <v>36</v>
      </c>
      <c r="DP64" s="201">
        <v>36</v>
      </c>
      <c r="DQ64" s="201">
        <v>39</v>
      </c>
      <c r="DR64" s="201">
        <v>0</v>
      </c>
      <c r="DS64" s="201">
        <v>28</v>
      </c>
      <c r="DT64" s="201">
        <v>28</v>
      </c>
      <c r="DU64" s="202">
        <v>71.794871794871796</v>
      </c>
      <c r="DV64" s="201">
        <v>0</v>
      </c>
      <c r="DW64" s="201">
        <v>9</v>
      </c>
      <c r="DX64" s="201">
        <v>9</v>
      </c>
      <c r="DY64" s="264">
        <v>23.076923076923102</v>
      </c>
      <c r="DZ64" s="202">
        <v>94.871794871794904</v>
      </c>
      <c r="EA64" s="265">
        <v>0</v>
      </c>
      <c r="EB64" s="265">
        <v>37</v>
      </c>
      <c r="EC64" s="201">
        <v>37</v>
      </c>
      <c r="ED64" s="201">
        <v>40</v>
      </c>
      <c r="EE64" s="201">
        <v>0</v>
      </c>
      <c r="EF64" s="201">
        <v>28</v>
      </c>
      <c r="EG64" s="201">
        <v>28</v>
      </c>
      <c r="EH64" s="202">
        <v>70</v>
      </c>
      <c r="EI64" s="201">
        <v>0</v>
      </c>
      <c r="EJ64" s="201">
        <v>8</v>
      </c>
      <c r="EK64" s="201">
        <v>8</v>
      </c>
      <c r="EL64" s="264">
        <v>20</v>
      </c>
      <c r="EM64" s="202">
        <v>90</v>
      </c>
      <c r="EN64" s="265">
        <v>0</v>
      </c>
      <c r="EO64" s="265">
        <v>36</v>
      </c>
      <c r="EP64" s="201">
        <v>36</v>
      </c>
      <c r="EQ64" s="201">
        <v>40</v>
      </c>
      <c r="ER64" s="201">
        <v>0</v>
      </c>
      <c r="ES64" s="201">
        <v>28</v>
      </c>
      <c r="ET64" s="201">
        <v>28</v>
      </c>
      <c r="EU64" s="202">
        <v>70</v>
      </c>
      <c r="EV64" s="201">
        <v>0</v>
      </c>
      <c r="EW64" s="201">
        <v>8</v>
      </c>
      <c r="EX64" s="201">
        <v>8</v>
      </c>
      <c r="EY64" s="264">
        <v>20</v>
      </c>
      <c r="EZ64" s="202">
        <v>90</v>
      </c>
      <c r="FA64" s="265">
        <v>0</v>
      </c>
      <c r="FB64" s="265">
        <v>36</v>
      </c>
      <c r="FC64" s="201">
        <v>36</v>
      </c>
      <c r="FD64" s="201">
        <v>40</v>
      </c>
      <c r="FE64" s="201">
        <v>0</v>
      </c>
      <c r="FF64" s="201">
        <v>29</v>
      </c>
      <c r="FG64" s="201">
        <v>29</v>
      </c>
      <c r="FH64" s="202">
        <v>72.5</v>
      </c>
      <c r="FI64" s="201">
        <v>0</v>
      </c>
      <c r="FJ64" s="201">
        <v>9</v>
      </c>
      <c r="FK64" s="201">
        <v>9</v>
      </c>
      <c r="FL64" s="264">
        <v>22.5</v>
      </c>
      <c r="FM64" s="202">
        <v>95</v>
      </c>
      <c r="FN64" s="265">
        <v>0</v>
      </c>
      <c r="FO64" s="265">
        <v>38</v>
      </c>
      <c r="FP64" s="201">
        <v>38</v>
      </c>
      <c r="FQ64" s="201">
        <v>40</v>
      </c>
      <c r="FR64" s="201">
        <v>0</v>
      </c>
      <c r="FS64" s="201">
        <v>30</v>
      </c>
      <c r="FT64" s="201">
        <v>30</v>
      </c>
      <c r="FU64" s="202">
        <v>75</v>
      </c>
      <c r="FV64" s="201">
        <v>0</v>
      </c>
      <c r="FW64" s="201">
        <v>10</v>
      </c>
      <c r="FX64" s="201">
        <v>10</v>
      </c>
      <c r="FY64" s="264">
        <v>25</v>
      </c>
      <c r="FZ64" s="202">
        <v>100</v>
      </c>
      <c r="GA64" s="265">
        <v>0</v>
      </c>
      <c r="GB64" s="265">
        <v>40</v>
      </c>
      <c r="GC64" s="201">
        <v>40</v>
      </c>
      <c r="GD64" s="201">
        <v>40</v>
      </c>
      <c r="GE64" s="201">
        <v>0</v>
      </c>
      <c r="GF64" s="201">
        <v>30</v>
      </c>
      <c r="GG64" s="201">
        <v>30</v>
      </c>
      <c r="GH64" s="202">
        <v>75</v>
      </c>
      <c r="GI64" s="201">
        <v>0</v>
      </c>
      <c r="GJ64" s="201">
        <v>9</v>
      </c>
      <c r="GK64" s="201">
        <v>9</v>
      </c>
      <c r="GL64" s="264">
        <v>22.5</v>
      </c>
      <c r="GM64" s="202">
        <v>97.5</v>
      </c>
      <c r="GN64" s="265">
        <v>0</v>
      </c>
      <c r="GO64" s="265">
        <v>39</v>
      </c>
      <c r="GP64" s="201">
        <v>39</v>
      </c>
      <c r="GQ64" s="201">
        <v>40</v>
      </c>
      <c r="GR64" s="201">
        <v>0</v>
      </c>
      <c r="GS64" s="201">
        <v>30</v>
      </c>
      <c r="GT64" s="201">
        <v>30</v>
      </c>
      <c r="GU64" s="202">
        <v>75</v>
      </c>
      <c r="GV64" s="201">
        <v>0</v>
      </c>
      <c r="GW64" s="201">
        <v>7</v>
      </c>
      <c r="GX64" s="201">
        <v>7</v>
      </c>
      <c r="GY64" s="264">
        <v>17.5</v>
      </c>
      <c r="GZ64" s="202">
        <v>92.5</v>
      </c>
      <c r="HA64" s="265">
        <v>0</v>
      </c>
      <c r="HB64" s="265">
        <v>37</v>
      </c>
      <c r="HC64" s="201">
        <v>37</v>
      </c>
      <c r="HD64" s="201">
        <v>40</v>
      </c>
      <c r="HE64" s="201">
        <v>0</v>
      </c>
      <c r="HF64" s="201">
        <v>30</v>
      </c>
      <c r="HG64" s="201">
        <v>30</v>
      </c>
      <c r="HH64" s="201">
        <v>75</v>
      </c>
      <c r="HI64" s="201">
        <v>0</v>
      </c>
      <c r="HJ64" s="201">
        <v>9</v>
      </c>
      <c r="HK64" s="201">
        <v>9</v>
      </c>
      <c r="HL64" s="201">
        <v>22.5</v>
      </c>
      <c r="HM64" s="201">
        <v>97.5</v>
      </c>
      <c r="HN64" s="201">
        <v>0</v>
      </c>
      <c r="HO64" s="201">
        <v>39</v>
      </c>
      <c r="HP64" s="201">
        <v>39</v>
      </c>
      <c r="HQ64" s="157">
        <v>40</v>
      </c>
      <c r="HR64" s="157">
        <v>0</v>
      </c>
      <c r="HS64" s="157">
        <v>30</v>
      </c>
      <c r="HT64" s="157">
        <v>30</v>
      </c>
      <c r="HU64" s="158">
        <v>75</v>
      </c>
      <c r="HV64" s="157">
        <v>0</v>
      </c>
      <c r="HW64" s="157">
        <v>8</v>
      </c>
      <c r="HX64" s="157">
        <v>8</v>
      </c>
      <c r="HY64" s="159">
        <v>20</v>
      </c>
      <c r="HZ64" s="158">
        <v>95</v>
      </c>
      <c r="IA64" s="160">
        <v>0</v>
      </c>
      <c r="IB64" s="160">
        <v>38</v>
      </c>
      <c r="IC64" s="157">
        <v>38</v>
      </c>
      <c r="ID64" s="157">
        <v>40</v>
      </c>
      <c r="IE64" s="157">
        <v>0</v>
      </c>
      <c r="IF64" s="157">
        <v>32</v>
      </c>
      <c r="IG64" s="157">
        <v>32</v>
      </c>
      <c r="IH64" s="158">
        <v>84.210526315789494</v>
      </c>
      <c r="II64" s="157">
        <v>0</v>
      </c>
      <c r="IJ64" s="157">
        <v>8</v>
      </c>
      <c r="IK64" s="157">
        <v>8</v>
      </c>
      <c r="IL64" s="159">
        <v>21.052631578947398</v>
      </c>
      <c r="IM64" s="158">
        <v>105.26315789473701</v>
      </c>
      <c r="IN64" s="160">
        <v>0</v>
      </c>
      <c r="IO64" s="160">
        <v>40</v>
      </c>
      <c r="IP64" s="157">
        <v>40</v>
      </c>
      <c r="IQ64" s="157">
        <v>40</v>
      </c>
      <c r="IR64" s="157">
        <v>0</v>
      </c>
      <c r="IS64" s="157">
        <v>29</v>
      </c>
      <c r="IT64" s="157">
        <v>29</v>
      </c>
      <c r="IU64" s="158">
        <v>76.315789473684205</v>
      </c>
      <c r="IV64" s="157">
        <v>0</v>
      </c>
      <c r="IW64" s="157">
        <v>9</v>
      </c>
      <c r="IX64" s="157">
        <v>9</v>
      </c>
      <c r="IY64" s="159">
        <v>23.684210526315798</v>
      </c>
      <c r="IZ64" s="158">
        <v>100</v>
      </c>
      <c r="JA64" s="160">
        <v>0</v>
      </c>
      <c r="JB64" s="160">
        <v>38</v>
      </c>
      <c r="JC64" s="157">
        <v>38</v>
      </c>
      <c r="JD64" s="157">
        <v>41</v>
      </c>
      <c r="JE64" s="157">
        <v>0</v>
      </c>
      <c r="JF64" s="157">
        <v>29</v>
      </c>
      <c r="JG64" s="157">
        <v>29</v>
      </c>
      <c r="JH64" s="158">
        <v>70.731707317073202</v>
      </c>
      <c r="JI64" s="157">
        <v>0</v>
      </c>
      <c r="JJ64" s="157">
        <v>9</v>
      </c>
      <c r="JK64" s="157">
        <v>9</v>
      </c>
      <c r="JL64" s="159">
        <v>21.951219512195099</v>
      </c>
      <c r="JM64" s="158">
        <v>92.682926829268297</v>
      </c>
      <c r="JN64" s="160">
        <v>0</v>
      </c>
      <c r="JO64" s="160">
        <v>38</v>
      </c>
      <c r="JP64" s="157">
        <v>38</v>
      </c>
      <c r="JQ64" s="157">
        <v>41</v>
      </c>
      <c r="JR64" s="157">
        <v>0</v>
      </c>
      <c r="JS64" s="157">
        <v>29</v>
      </c>
      <c r="JT64" s="157">
        <v>29</v>
      </c>
      <c r="JU64" s="158">
        <v>70.731707317073202</v>
      </c>
      <c r="JV64" s="157">
        <v>0</v>
      </c>
      <c r="JW64" s="157">
        <v>9</v>
      </c>
      <c r="JX64" s="157">
        <v>9</v>
      </c>
      <c r="JY64" s="159">
        <v>21.951219512195099</v>
      </c>
      <c r="JZ64" s="158">
        <v>92.682926829268297</v>
      </c>
      <c r="KA64" s="160">
        <v>0</v>
      </c>
      <c r="KB64" s="160">
        <v>38</v>
      </c>
      <c r="KC64" s="157">
        <v>38</v>
      </c>
      <c r="KD64" s="157">
        <v>41</v>
      </c>
      <c r="KE64" s="157">
        <v>0</v>
      </c>
      <c r="KF64" s="157">
        <v>29</v>
      </c>
      <c r="KG64" s="157">
        <v>29</v>
      </c>
      <c r="KH64" s="158">
        <v>70.731707317073202</v>
      </c>
      <c r="KI64" s="157">
        <v>0</v>
      </c>
      <c r="KJ64" s="157">
        <v>9</v>
      </c>
      <c r="KK64" s="157">
        <v>9</v>
      </c>
      <c r="KL64" s="159">
        <v>21.951219512195099</v>
      </c>
      <c r="KM64" s="158">
        <v>92.682926829268297</v>
      </c>
      <c r="KN64" s="160">
        <v>0</v>
      </c>
      <c r="KO64" s="160">
        <v>38</v>
      </c>
      <c r="KP64" s="157">
        <v>38</v>
      </c>
      <c r="KQ64" s="157">
        <v>41</v>
      </c>
      <c r="KR64" s="157">
        <v>0</v>
      </c>
      <c r="KS64" s="157">
        <v>34</v>
      </c>
      <c r="KT64" s="157">
        <v>34</v>
      </c>
      <c r="KU64" s="158">
        <v>82.926829268292707</v>
      </c>
      <c r="KV64" s="157">
        <v>0</v>
      </c>
      <c r="KW64" s="157">
        <v>9</v>
      </c>
      <c r="KX64" s="157">
        <v>9</v>
      </c>
      <c r="KY64" s="159">
        <v>21.951219512195099</v>
      </c>
      <c r="KZ64" s="158">
        <v>104.878048780488</v>
      </c>
      <c r="LA64" s="160">
        <v>0</v>
      </c>
      <c r="LB64" s="160">
        <v>43</v>
      </c>
      <c r="LC64" s="157">
        <v>43</v>
      </c>
      <c r="LD64" s="157">
        <v>41</v>
      </c>
      <c r="LE64" s="157">
        <v>0</v>
      </c>
      <c r="LF64" s="157">
        <v>33</v>
      </c>
      <c r="LG64" s="157">
        <v>33</v>
      </c>
      <c r="LH64" s="158">
        <v>80.487804878048806</v>
      </c>
      <c r="LI64" s="157">
        <v>0</v>
      </c>
      <c r="LJ64" s="157">
        <v>8</v>
      </c>
      <c r="LK64" s="157">
        <v>8</v>
      </c>
      <c r="LL64" s="159">
        <v>19.512195121951201</v>
      </c>
      <c r="LM64" s="158">
        <v>100</v>
      </c>
      <c r="LN64" s="160">
        <v>0</v>
      </c>
      <c r="LO64" s="160">
        <v>41</v>
      </c>
      <c r="LP64" s="157">
        <v>41</v>
      </c>
      <c r="LQ64" s="201">
        <v>41</v>
      </c>
      <c r="LR64" s="201">
        <v>0</v>
      </c>
      <c r="LS64" s="201">
        <v>34</v>
      </c>
      <c r="LT64" s="201">
        <v>34</v>
      </c>
      <c r="LU64" s="202">
        <v>82.926829268292678</v>
      </c>
      <c r="LV64" s="201">
        <v>0</v>
      </c>
      <c r="LW64" s="201">
        <v>9</v>
      </c>
      <c r="LX64" s="201">
        <v>9</v>
      </c>
      <c r="LY64" s="264">
        <v>21.951219512195124</v>
      </c>
      <c r="LZ64" s="202">
        <v>104.8780487804878</v>
      </c>
      <c r="MA64" s="265">
        <v>0</v>
      </c>
      <c r="MB64" s="265">
        <v>43</v>
      </c>
      <c r="MC64" s="201">
        <v>43</v>
      </c>
      <c r="MF64" s="267">
        <v>310</v>
      </c>
      <c r="MG64" s="129">
        <v>65</v>
      </c>
      <c r="MH64" s="129"/>
      <c r="MI64" s="129">
        <v>14</v>
      </c>
      <c r="MJ64" s="130">
        <v>0</v>
      </c>
      <c r="ML64" s="258">
        <v>310</v>
      </c>
      <c r="MM64" s="259">
        <v>72</v>
      </c>
      <c r="MN64" s="260">
        <v>3</v>
      </c>
      <c r="MO64" s="261">
        <v>75</v>
      </c>
    </row>
    <row r="65" spans="1:353">
      <c r="A65" s="262">
        <v>107</v>
      </c>
      <c r="B65" s="263" t="s">
        <v>166</v>
      </c>
      <c r="C65" s="262">
        <v>107</v>
      </c>
      <c r="D65" s="214">
        <v>4</v>
      </c>
      <c r="E65" s="201">
        <v>0</v>
      </c>
      <c r="F65" s="201">
        <v>2</v>
      </c>
      <c r="G65" s="201">
        <v>2</v>
      </c>
      <c r="H65" s="202">
        <v>50</v>
      </c>
      <c r="I65" s="201">
        <v>0</v>
      </c>
      <c r="J65" s="201">
        <v>1</v>
      </c>
      <c r="K65" s="201">
        <v>1</v>
      </c>
      <c r="L65" s="264">
        <v>25</v>
      </c>
      <c r="M65" s="202">
        <v>75</v>
      </c>
      <c r="N65" s="265">
        <v>0</v>
      </c>
      <c r="O65" s="265">
        <v>3</v>
      </c>
      <c r="P65" s="198">
        <v>3</v>
      </c>
      <c r="Q65" s="198">
        <v>4</v>
      </c>
      <c r="R65" s="198">
        <v>0</v>
      </c>
      <c r="S65" s="198">
        <v>0</v>
      </c>
      <c r="T65" s="198">
        <v>0</v>
      </c>
      <c r="U65" s="266">
        <v>0</v>
      </c>
      <c r="V65" s="198">
        <v>0</v>
      </c>
      <c r="W65" s="198">
        <v>1</v>
      </c>
      <c r="X65" s="198">
        <v>1</v>
      </c>
      <c r="Y65" s="266">
        <v>25</v>
      </c>
      <c r="Z65" s="266">
        <v>25</v>
      </c>
      <c r="AA65" s="198">
        <v>0</v>
      </c>
      <c r="AB65" s="198">
        <v>1</v>
      </c>
      <c r="AC65" s="198">
        <v>1</v>
      </c>
      <c r="AD65" s="198">
        <v>4</v>
      </c>
      <c r="AE65" s="198">
        <v>0</v>
      </c>
      <c r="AF65" s="198">
        <v>0</v>
      </c>
      <c r="AG65" s="198">
        <v>0</v>
      </c>
      <c r="AH65" s="202">
        <v>0</v>
      </c>
      <c r="AI65" s="198">
        <v>0</v>
      </c>
      <c r="AJ65" s="198">
        <v>1</v>
      </c>
      <c r="AK65" s="198">
        <v>1</v>
      </c>
      <c r="AL65" s="202">
        <v>25</v>
      </c>
      <c r="AM65" s="202">
        <v>25</v>
      </c>
      <c r="AN65" s="198">
        <v>0</v>
      </c>
      <c r="AO65" s="198">
        <v>1</v>
      </c>
      <c r="AP65" s="198">
        <v>1</v>
      </c>
      <c r="AQ65" s="198">
        <v>4</v>
      </c>
      <c r="AR65" s="198">
        <v>0</v>
      </c>
      <c r="AS65" s="198">
        <v>0</v>
      </c>
      <c r="AT65" s="198">
        <v>0</v>
      </c>
      <c r="AU65" s="202">
        <v>0</v>
      </c>
      <c r="AV65" s="198">
        <v>0</v>
      </c>
      <c r="AW65" s="198">
        <v>2</v>
      </c>
      <c r="AX65" s="198">
        <v>2</v>
      </c>
      <c r="AY65" s="202">
        <v>50</v>
      </c>
      <c r="AZ65" s="202">
        <v>50</v>
      </c>
      <c r="BA65" s="198">
        <v>0</v>
      </c>
      <c r="BB65" s="198">
        <v>2</v>
      </c>
      <c r="BC65" s="198">
        <v>2</v>
      </c>
      <c r="BD65" s="198">
        <v>4</v>
      </c>
      <c r="BE65" s="198">
        <v>0</v>
      </c>
      <c r="BF65" s="198">
        <v>0</v>
      </c>
      <c r="BG65" s="198">
        <v>0</v>
      </c>
      <c r="BH65" s="266">
        <v>0</v>
      </c>
      <c r="BI65" s="198">
        <v>0</v>
      </c>
      <c r="BJ65" s="198">
        <v>3</v>
      </c>
      <c r="BK65" s="198">
        <v>3</v>
      </c>
      <c r="BL65" s="266">
        <v>75</v>
      </c>
      <c r="BM65" s="266">
        <v>75</v>
      </c>
      <c r="BN65" s="198">
        <v>0</v>
      </c>
      <c r="BO65" s="198">
        <v>3</v>
      </c>
      <c r="BP65" s="198">
        <v>3</v>
      </c>
      <c r="BQ65" s="198">
        <v>4</v>
      </c>
      <c r="BR65" s="198">
        <v>0</v>
      </c>
      <c r="BS65" s="198">
        <v>0</v>
      </c>
      <c r="BT65" s="198">
        <v>0</v>
      </c>
      <c r="BU65" s="202">
        <v>0</v>
      </c>
      <c r="BV65" s="198">
        <v>0</v>
      </c>
      <c r="BW65" s="198">
        <v>1</v>
      </c>
      <c r="BX65" s="198">
        <v>1</v>
      </c>
      <c r="BY65" s="202">
        <v>25</v>
      </c>
      <c r="BZ65" s="202">
        <v>25</v>
      </c>
      <c r="CA65" s="198">
        <v>0</v>
      </c>
      <c r="CB65" s="198">
        <v>1</v>
      </c>
      <c r="CC65" s="198">
        <v>1</v>
      </c>
      <c r="CD65" s="198">
        <v>6</v>
      </c>
      <c r="CE65" s="198">
        <v>0</v>
      </c>
      <c r="CF65" s="198">
        <v>2</v>
      </c>
      <c r="CG65" s="198">
        <v>2</v>
      </c>
      <c r="CH65" s="202">
        <v>33.3333333333333</v>
      </c>
      <c r="CI65" s="198">
        <v>0</v>
      </c>
      <c r="CJ65" s="198">
        <v>1</v>
      </c>
      <c r="CK65" s="198">
        <v>1</v>
      </c>
      <c r="CL65" s="264">
        <v>16.6666666666667</v>
      </c>
      <c r="CM65" s="202">
        <v>50</v>
      </c>
      <c r="CN65" s="198">
        <v>0</v>
      </c>
      <c r="CO65" s="198">
        <v>3</v>
      </c>
      <c r="CP65" s="198">
        <v>3</v>
      </c>
      <c r="CQ65" s="201">
        <v>6</v>
      </c>
      <c r="CR65" s="201">
        <v>0</v>
      </c>
      <c r="CS65" s="201">
        <v>2</v>
      </c>
      <c r="CT65" s="201">
        <v>2</v>
      </c>
      <c r="CU65" s="202">
        <v>33.3333333333333</v>
      </c>
      <c r="CV65" s="201">
        <v>0</v>
      </c>
      <c r="CW65" s="201">
        <v>1</v>
      </c>
      <c r="CX65" s="201">
        <v>1</v>
      </c>
      <c r="CY65" s="264">
        <v>16.6666666666667</v>
      </c>
      <c r="CZ65" s="202">
        <v>50</v>
      </c>
      <c r="DA65" s="265">
        <v>0</v>
      </c>
      <c r="DB65" s="265">
        <v>3</v>
      </c>
      <c r="DC65" s="201">
        <v>3</v>
      </c>
      <c r="DD65" s="201">
        <v>6</v>
      </c>
      <c r="DE65" s="201">
        <v>0</v>
      </c>
      <c r="DF65" s="201">
        <v>2</v>
      </c>
      <c r="DG65" s="201">
        <v>2</v>
      </c>
      <c r="DH65" s="202">
        <v>33.3333333333333</v>
      </c>
      <c r="DI65" s="201">
        <v>0</v>
      </c>
      <c r="DJ65" s="201">
        <v>1</v>
      </c>
      <c r="DK65" s="201">
        <v>1</v>
      </c>
      <c r="DL65" s="264">
        <v>16.6666666666667</v>
      </c>
      <c r="DM65" s="202">
        <v>50</v>
      </c>
      <c r="DN65" s="265">
        <v>0</v>
      </c>
      <c r="DO65" s="265">
        <v>3</v>
      </c>
      <c r="DP65" s="201">
        <v>3</v>
      </c>
      <c r="DQ65" s="201">
        <v>6</v>
      </c>
      <c r="DR65" s="201">
        <v>0</v>
      </c>
      <c r="DS65" s="201">
        <v>2</v>
      </c>
      <c r="DT65" s="201">
        <v>2</v>
      </c>
      <c r="DU65" s="202">
        <v>33.3333333333333</v>
      </c>
      <c r="DV65" s="201">
        <v>0</v>
      </c>
      <c r="DW65" s="201">
        <v>0</v>
      </c>
      <c r="DX65" s="201">
        <v>0</v>
      </c>
      <c r="DY65" s="264">
        <v>0</v>
      </c>
      <c r="DZ65" s="202">
        <v>33.3333333333333</v>
      </c>
      <c r="EA65" s="265">
        <v>0</v>
      </c>
      <c r="EB65" s="265">
        <v>2</v>
      </c>
      <c r="EC65" s="201">
        <v>2</v>
      </c>
      <c r="ED65" s="201">
        <v>6</v>
      </c>
      <c r="EE65" s="201">
        <v>0</v>
      </c>
      <c r="EF65" s="201">
        <v>2</v>
      </c>
      <c r="EG65" s="201">
        <v>2</v>
      </c>
      <c r="EH65" s="202">
        <v>33.3333333333333</v>
      </c>
      <c r="EI65" s="201">
        <v>0</v>
      </c>
      <c r="EJ65" s="201">
        <v>0</v>
      </c>
      <c r="EK65" s="201">
        <v>0</v>
      </c>
      <c r="EL65" s="264">
        <v>0</v>
      </c>
      <c r="EM65" s="202">
        <v>33.3333333333333</v>
      </c>
      <c r="EN65" s="265">
        <v>0</v>
      </c>
      <c r="EO65" s="265">
        <v>2</v>
      </c>
      <c r="EP65" s="201">
        <v>2</v>
      </c>
      <c r="EQ65" s="201">
        <v>6</v>
      </c>
      <c r="ER65" s="201">
        <v>0</v>
      </c>
      <c r="ES65" s="201">
        <v>3</v>
      </c>
      <c r="ET65" s="201">
        <v>3</v>
      </c>
      <c r="EU65" s="202">
        <v>50</v>
      </c>
      <c r="EV65" s="201">
        <v>0</v>
      </c>
      <c r="EW65" s="201">
        <v>0</v>
      </c>
      <c r="EX65" s="201">
        <v>0</v>
      </c>
      <c r="EY65" s="264">
        <v>0</v>
      </c>
      <c r="EZ65" s="202">
        <v>50</v>
      </c>
      <c r="FA65" s="265">
        <v>0</v>
      </c>
      <c r="FB65" s="265">
        <v>3</v>
      </c>
      <c r="FC65" s="201">
        <v>3</v>
      </c>
      <c r="FD65" s="201">
        <v>6</v>
      </c>
      <c r="FE65" s="201">
        <v>0</v>
      </c>
      <c r="FF65" s="201">
        <v>3</v>
      </c>
      <c r="FG65" s="201">
        <v>3</v>
      </c>
      <c r="FH65" s="202">
        <v>50</v>
      </c>
      <c r="FI65" s="201">
        <v>0</v>
      </c>
      <c r="FJ65" s="201">
        <v>0</v>
      </c>
      <c r="FK65" s="201">
        <v>0</v>
      </c>
      <c r="FL65" s="264">
        <v>0</v>
      </c>
      <c r="FM65" s="202">
        <v>50</v>
      </c>
      <c r="FN65" s="265">
        <v>0</v>
      </c>
      <c r="FO65" s="265">
        <v>3</v>
      </c>
      <c r="FP65" s="201">
        <v>3</v>
      </c>
      <c r="FQ65" s="201">
        <v>6</v>
      </c>
      <c r="FR65" s="201">
        <v>0</v>
      </c>
      <c r="FS65" s="201">
        <v>3</v>
      </c>
      <c r="FT65" s="201">
        <v>3</v>
      </c>
      <c r="FU65" s="202">
        <v>50</v>
      </c>
      <c r="FV65" s="201">
        <v>0</v>
      </c>
      <c r="FW65" s="201">
        <v>0</v>
      </c>
      <c r="FX65" s="201">
        <v>0</v>
      </c>
      <c r="FY65" s="264">
        <v>0</v>
      </c>
      <c r="FZ65" s="202">
        <v>50</v>
      </c>
      <c r="GA65" s="265">
        <v>0</v>
      </c>
      <c r="GB65" s="265">
        <v>3</v>
      </c>
      <c r="GC65" s="201">
        <v>3</v>
      </c>
      <c r="GD65" s="201">
        <v>6</v>
      </c>
      <c r="GE65" s="201">
        <v>0</v>
      </c>
      <c r="GF65" s="201">
        <v>3</v>
      </c>
      <c r="GG65" s="201">
        <v>3</v>
      </c>
      <c r="GH65" s="202">
        <v>50</v>
      </c>
      <c r="GI65" s="201">
        <v>0</v>
      </c>
      <c r="GJ65" s="201">
        <v>1</v>
      </c>
      <c r="GK65" s="201">
        <v>1</v>
      </c>
      <c r="GL65" s="264">
        <v>16.6666666666667</v>
      </c>
      <c r="GM65" s="202">
        <v>66.6666666666667</v>
      </c>
      <c r="GN65" s="265">
        <v>0</v>
      </c>
      <c r="GO65" s="265">
        <v>4</v>
      </c>
      <c r="GP65" s="201">
        <v>4</v>
      </c>
      <c r="GQ65" s="201">
        <v>6</v>
      </c>
      <c r="GR65" s="201">
        <v>0</v>
      </c>
      <c r="GS65" s="201">
        <v>2</v>
      </c>
      <c r="GT65" s="201">
        <v>2</v>
      </c>
      <c r="GU65" s="202">
        <v>33.3333333333333</v>
      </c>
      <c r="GV65" s="201">
        <v>0</v>
      </c>
      <c r="GW65" s="201">
        <v>1</v>
      </c>
      <c r="GX65" s="201">
        <v>1</v>
      </c>
      <c r="GY65" s="264">
        <v>16.6666666666667</v>
      </c>
      <c r="GZ65" s="202">
        <v>50</v>
      </c>
      <c r="HA65" s="265">
        <v>0</v>
      </c>
      <c r="HB65" s="265">
        <v>3</v>
      </c>
      <c r="HC65" s="201">
        <v>3</v>
      </c>
      <c r="HD65" s="201">
        <v>6</v>
      </c>
      <c r="HE65" s="201">
        <v>0</v>
      </c>
      <c r="HF65" s="201">
        <v>2</v>
      </c>
      <c r="HG65" s="201">
        <v>2</v>
      </c>
      <c r="HH65" s="201">
        <v>33.3333333333333</v>
      </c>
      <c r="HI65" s="201">
        <v>0</v>
      </c>
      <c r="HJ65" s="201">
        <v>0</v>
      </c>
      <c r="HK65" s="201">
        <v>0</v>
      </c>
      <c r="HL65" s="201">
        <v>0</v>
      </c>
      <c r="HM65" s="201">
        <v>33.3333333333333</v>
      </c>
      <c r="HN65" s="201">
        <v>0</v>
      </c>
      <c r="HO65" s="201">
        <v>2</v>
      </c>
      <c r="HP65" s="201">
        <v>2</v>
      </c>
      <c r="HQ65" s="157">
        <v>6</v>
      </c>
      <c r="HR65" s="157">
        <v>0</v>
      </c>
      <c r="HS65" s="157">
        <v>2</v>
      </c>
      <c r="HT65" s="157">
        <v>2</v>
      </c>
      <c r="HU65" s="158">
        <v>33.3333333333333</v>
      </c>
      <c r="HV65" s="157">
        <v>0</v>
      </c>
      <c r="HW65" s="157">
        <v>0</v>
      </c>
      <c r="HX65" s="157">
        <v>0</v>
      </c>
      <c r="HY65" s="159">
        <v>0</v>
      </c>
      <c r="HZ65" s="158">
        <v>33.3333333333333</v>
      </c>
      <c r="IA65" s="160">
        <v>0</v>
      </c>
      <c r="IB65" s="160">
        <v>2</v>
      </c>
      <c r="IC65" s="157">
        <v>2</v>
      </c>
      <c r="ID65" s="157">
        <v>6</v>
      </c>
      <c r="IE65" s="157">
        <v>0</v>
      </c>
      <c r="IF65" s="157">
        <v>1</v>
      </c>
      <c r="IG65" s="157">
        <v>1</v>
      </c>
      <c r="IH65" s="158">
        <v>50</v>
      </c>
      <c r="II65" s="157">
        <v>0</v>
      </c>
      <c r="IJ65" s="157">
        <v>0</v>
      </c>
      <c r="IK65" s="157">
        <v>0</v>
      </c>
      <c r="IL65" s="159">
        <v>0</v>
      </c>
      <c r="IM65" s="158">
        <v>50</v>
      </c>
      <c r="IN65" s="160">
        <v>0</v>
      </c>
      <c r="IO65" s="160">
        <v>1</v>
      </c>
      <c r="IP65" s="157">
        <v>1</v>
      </c>
      <c r="IQ65" s="157">
        <v>6</v>
      </c>
      <c r="IR65" s="157">
        <v>0</v>
      </c>
      <c r="IS65" s="157">
        <v>1</v>
      </c>
      <c r="IT65" s="157">
        <v>1</v>
      </c>
      <c r="IU65" s="158">
        <v>50</v>
      </c>
      <c r="IV65" s="157">
        <v>0</v>
      </c>
      <c r="IW65" s="157">
        <v>0</v>
      </c>
      <c r="IX65" s="157">
        <v>0</v>
      </c>
      <c r="IY65" s="159">
        <v>0</v>
      </c>
      <c r="IZ65" s="158">
        <v>50</v>
      </c>
      <c r="JA65" s="160">
        <v>0</v>
      </c>
      <c r="JB65" s="160">
        <v>1</v>
      </c>
      <c r="JC65" s="157">
        <v>1</v>
      </c>
      <c r="JD65" s="157">
        <v>7</v>
      </c>
      <c r="JE65" s="157">
        <v>0</v>
      </c>
      <c r="JF65" s="157">
        <v>1</v>
      </c>
      <c r="JG65" s="157">
        <v>1</v>
      </c>
      <c r="JH65" s="158">
        <v>14.285714285714301</v>
      </c>
      <c r="JI65" s="157">
        <v>0</v>
      </c>
      <c r="JJ65" s="157">
        <v>0</v>
      </c>
      <c r="JK65" s="157">
        <v>0</v>
      </c>
      <c r="JL65" s="159">
        <v>0</v>
      </c>
      <c r="JM65" s="158">
        <v>14.285714285714301</v>
      </c>
      <c r="JN65" s="160">
        <v>0</v>
      </c>
      <c r="JO65" s="160">
        <v>1</v>
      </c>
      <c r="JP65" s="157">
        <v>1</v>
      </c>
      <c r="JQ65" s="157">
        <v>7</v>
      </c>
      <c r="JR65" s="157">
        <v>0</v>
      </c>
      <c r="JS65" s="157">
        <v>1</v>
      </c>
      <c r="JT65" s="157">
        <v>1</v>
      </c>
      <c r="JU65" s="158">
        <v>14.285714285714301</v>
      </c>
      <c r="JV65" s="157">
        <v>0</v>
      </c>
      <c r="JW65" s="157">
        <v>0</v>
      </c>
      <c r="JX65" s="157">
        <v>0</v>
      </c>
      <c r="JY65" s="159">
        <v>0</v>
      </c>
      <c r="JZ65" s="158">
        <v>14.285714285714301</v>
      </c>
      <c r="KA65" s="160">
        <v>0</v>
      </c>
      <c r="KB65" s="160">
        <v>1</v>
      </c>
      <c r="KC65" s="157">
        <v>1</v>
      </c>
      <c r="KD65" s="157">
        <v>7</v>
      </c>
      <c r="KE65" s="157">
        <v>0</v>
      </c>
      <c r="KF65" s="157">
        <v>1</v>
      </c>
      <c r="KG65" s="157">
        <v>1</v>
      </c>
      <c r="KH65" s="158">
        <v>14.285714285714301</v>
      </c>
      <c r="KI65" s="157">
        <v>0</v>
      </c>
      <c r="KJ65" s="157">
        <v>1</v>
      </c>
      <c r="KK65" s="157">
        <v>1</v>
      </c>
      <c r="KL65" s="159">
        <v>14.285714285714301</v>
      </c>
      <c r="KM65" s="158">
        <v>28.571428571428601</v>
      </c>
      <c r="KN65" s="160">
        <v>0</v>
      </c>
      <c r="KO65" s="160">
        <v>2</v>
      </c>
      <c r="KP65" s="157">
        <v>2</v>
      </c>
      <c r="KQ65" s="157">
        <v>7</v>
      </c>
      <c r="KR65" s="157">
        <v>0</v>
      </c>
      <c r="KS65" s="157">
        <v>1</v>
      </c>
      <c r="KT65" s="157">
        <v>1</v>
      </c>
      <c r="KU65" s="158">
        <v>14.285714285714301</v>
      </c>
      <c r="KV65" s="157">
        <v>0</v>
      </c>
      <c r="KW65" s="157">
        <v>1</v>
      </c>
      <c r="KX65" s="157">
        <v>1</v>
      </c>
      <c r="KY65" s="159">
        <v>14.285714285714301</v>
      </c>
      <c r="KZ65" s="158">
        <v>28.571428571428601</v>
      </c>
      <c r="LA65" s="160">
        <v>0</v>
      </c>
      <c r="LB65" s="160">
        <v>2</v>
      </c>
      <c r="LC65" s="157">
        <v>2</v>
      </c>
      <c r="LD65" s="157">
        <v>7</v>
      </c>
      <c r="LE65" s="157">
        <v>0</v>
      </c>
      <c r="LF65" s="157">
        <v>1</v>
      </c>
      <c r="LG65" s="157">
        <v>1</v>
      </c>
      <c r="LH65" s="158">
        <v>14.285714285714301</v>
      </c>
      <c r="LI65" s="157">
        <v>0</v>
      </c>
      <c r="LJ65" s="157">
        <v>1</v>
      </c>
      <c r="LK65" s="157">
        <v>1</v>
      </c>
      <c r="LL65" s="159">
        <v>14.285714285714301</v>
      </c>
      <c r="LM65" s="158">
        <v>28.571428571428601</v>
      </c>
      <c r="LN65" s="160">
        <v>0</v>
      </c>
      <c r="LO65" s="160">
        <v>2</v>
      </c>
      <c r="LP65" s="157">
        <v>2</v>
      </c>
      <c r="LQ65" s="201">
        <v>7</v>
      </c>
      <c r="LR65" s="201">
        <v>0</v>
      </c>
      <c r="LS65" s="201">
        <v>1</v>
      </c>
      <c r="LT65" s="201">
        <v>1</v>
      </c>
      <c r="LU65" s="202">
        <v>14.285714285714285</v>
      </c>
      <c r="LV65" s="201">
        <v>0</v>
      </c>
      <c r="LW65" s="201">
        <v>0</v>
      </c>
      <c r="LX65" s="201">
        <v>0</v>
      </c>
      <c r="LY65" s="264">
        <v>0</v>
      </c>
      <c r="LZ65" s="202">
        <v>14.285714285714285</v>
      </c>
      <c r="MA65" s="265">
        <v>0</v>
      </c>
      <c r="MB65" s="265">
        <v>1</v>
      </c>
      <c r="MC65" s="201">
        <v>1</v>
      </c>
      <c r="MF65" s="267">
        <v>315</v>
      </c>
      <c r="MG65" s="127">
        <v>4</v>
      </c>
      <c r="MH65" s="127"/>
      <c r="MI65" s="127">
        <v>0</v>
      </c>
      <c r="MJ65" s="128">
        <v>0</v>
      </c>
      <c r="ML65" s="258">
        <v>315</v>
      </c>
      <c r="MM65" s="259">
        <v>40</v>
      </c>
      <c r="MN65" s="260">
        <v>1</v>
      </c>
      <c r="MO65" s="261">
        <v>41</v>
      </c>
    </row>
    <row r="66" spans="1:353">
      <c r="A66" s="262">
        <v>134</v>
      </c>
      <c r="B66" s="263" t="s">
        <v>167</v>
      </c>
      <c r="C66" s="262">
        <v>134</v>
      </c>
      <c r="D66" s="214">
        <v>4</v>
      </c>
      <c r="E66" s="201">
        <v>0</v>
      </c>
      <c r="F66" s="201">
        <v>11</v>
      </c>
      <c r="G66" s="201">
        <v>11</v>
      </c>
      <c r="H66" s="202">
        <v>275</v>
      </c>
      <c r="I66" s="201">
        <v>0</v>
      </c>
      <c r="J66" s="201">
        <v>1</v>
      </c>
      <c r="K66" s="201">
        <v>1</v>
      </c>
      <c r="L66" s="264">
        <v>25</v>
      </c>
      <c r="M66" s="202">
        <v>300</v>
      </c>
      <c r="N66" s="265">
        <v>0</v>
      </c>
      <c r="O66" s="265">
        <v>12</v>
      </c>
      <c r="P66" s="198">
        <v>12</v>
      </c>
      <c r="Q66" s="198">
        <v>4</v>
      </c>
      <c r="R66" s="198">
        <v>0</v>
      </c>
      <c r="S66" s="198">
        <v>11</v>
      </c>
      <c r="T66" s="198">
        <v>11</v>
      </c>
      <c r="U66" s="266">
        <v>275</v>
      </c>
      <c r="V66" s="198">
        <v>0</v>
      </c>
      <c r="W66" s="198">
        <v>0</v>
      </c>
      <c r="X66" s="198">
        <v>0</v>
      </c>
      <c r="Y66" s="266">
        <v>0</v>
      </c>
      <c r="Z66" s="266">
        <v>275</v>
      </c>
      <c r="AA66" s="198">
        <v>0</v>
      </c>
      <c r="AB66" s="198">
        <v>11</v>
      </c>
      <c r="AC66" s="198">
        <v>11</v>
      </c>
      <c r="AD66" s="198">
        <v>4</v>
      </c>
      <c r="AE66" s="198">
        <v>0</v>
      </c>
      <c r="AF66" s="198">
        <v>11</v>
      </c>
      <c r="AG66" s="198">
        <v>11</v>
      </c>
      <c r="AH66" s="202">
        <v>275</v>
      </c>
      <c r="AI66" s="198">
        <v>0</v>
      </c>
      <c r="AJ66" s="198">
        <v>0</v>
      </c>
      <c r="AK66" s="198">
        <v>0</v>
      </c>
      <c r="AL66" s="202">
        <v>0</v>
      </c>
      <c r="AM66" s="202">
        <v>275</v>
      </c>
      <c r="AN66" s="198">
        <v>0</v>
      </c>
      <c r="AO66" s="198">
        <v>11</v>
      </c>
      <c r="AP66" s="198">
        <v>11</v>
      </c>
      <c r="AQ66" s="198">
        <v>4</v>
      </c>
      <c r="AR66" s="198">
        <v>0</v>
      </c>
      <c r="AS66" s="198">
        <v>11</v>
      </c>
      <c r="AT66" s="198">
        <v>11</v>
      </c>
      <c r="AU66" s="202">
        <v>275</v>
      </c>
      <c r="AV66" s="198">
        <v>0</v>
      </c>
      <c r="AW66" s="198">
        <v>0</v>
      </c>
      <c r="AX66" s="198">
        <v>0</v>
      </c>
      <c r="AY66" s="202">
        <v>0</v>
      </c>
      <c r="AZ66" s="202">
        <v>275</v>
      </c>
      <c r="BA66" s="198">
        <v>0</v>
      </c>
      <c r="BB66" s="198">
        <v>11</v>
      </c>
      <c r="BC66" s="198">
        <v>11</v>
      </c>
      <c r="BD66" s="198">
        <v>4</v>
      </c>
      <c r="BE66" s="198">
        <v>0</v>
      </c>
      <c r="BF66" s="198">
        <v>12</v>
      </c>
      <c r="BG66" s="198">
        <v>12</v>
      </c>
      <c r="BH66" s="266">
        <v>300</v>
      </c>
      <c r="BI66" s="198">
        <v>0</v>
      </c>
      <c r="BJ66" s="198">
        <v>0</v>
      </c>
      <c r="BK66" s="198">
        <v>0</v>
      </c>
      <c r="BL66" s="266">
        <v>0</v>
      </c>
      <c r="BM66" s="266">
        <v>300</v>
      </c>
      <c r="BN66" s="198">
        <v>0</v>
      </c>
      <c r="BO66" s="198">
        <v>12</v>
      </c>
      <c r="BP66" s="198">
        <v>12</v>
      </c>
      <c r="BQ66" s="198">
        <v>4</v>
      </c>
      <c r="BR66" s="198">
        <v>0</v>
      </c>
      <c r="BS66" s="198">
        <v>12</v>
      </c>
      <c r="BT66" s="198">
        <v>12</v>
      </c>
      <c r="BU66" s="202">
        <v>300</v>
      </c>
      <c r="BV66" s="198">
        <v>0</v>
      </c>
      <c r="BW66" s="198">
        <v>0</v>
      </c>
      <c r="BX66" s="198">
        <v>0</v>
      </c>
      <c r="BY66" s="202">
        <v>0</v>
      </c>
      <c r="BZ66" s="202">
        <v>300</v>
      </c>
      <c r="CA66" s="198">
        <v>0</v>
      </c>
      <c r="CB66" s="198">
        <v>12</v>
      </c>
      <c r="CC66" s="198">
        <v>12</v>
      </c>
      <c r="CD66" s="198">
        <v>4</v>
      </c>
      <c r="CE66" s="198">
        <v>0</v>
      </c>
      <c r="CF66" s="198">
        <v>12</v>
      </c>
      <c r="CG66" s="198">
        <v>12</v>
      </c>
      <c r="CH66" s="202">
        <v>300</v>
      </c>
      <c r="CI66" s="198">
        <v>0</v>
      </c>
      <c r="CJ66" s="198">
        <v>0</v>
      </c>
      <c r="CK66" s="198">
        <v>0</v>
      </c>
      <c r="CL66" s="264">
        <v>0</v>
      </c>
      <c r="CM66" s="202">
        <v>300</v>
      </c>
      <c r="CN66" s="198">
        <v>0</v>
      </c>
      <c r="CO66" s="198">
        <v>12</v>
      </c>
      <c r="CP66" s="198">
        <v>12</v>
      </c>
      <c r="CQ66" s="201">
        <v>4</v>
      </c>
      <c r="CR66" s="201">
        <v>0</v>
      </c>
      <c r="CS66" s="201">
        <v>12</v>
      </c>
      <c r="CT66" s="201">
        <v>12</v>
      </c>
      <c r="CU66" s="202">
        <v>300</v>
      </c>
      <c r="CV66" s="201">
        <v>0</v>
      </c>
      <c r="CW66" s="201">
        <v>0</v>
      </c>
      <c r="CX66" s="201">
        <v>0</v>
      </c>
      <c r="CY66" s="264">
        <v>0</v>
      </c>
      <c r="CZ66" s="202">
        <v>300</v>
      </c>
      <c r="DA66" s="265">
        <v>0</v>
      </c>
      <c r="DB66" s="265">
        <v>12</v>
      </c>
      <c r="DC66" s="201">
        <v>12</v>
      </c>
      <c r="DD66" s="201">
        <v>5</v>
      </c>
      <c r="DE66" s="201">
        <v>0</v>
      </c>
      <c r="DF66" s="201">
        <v>13</v>
      </c>
      <c r="DG66" s="201">
        <v>13</v>
      </c>
      <c r="DH66" s="202">
        <v>260</v>
      </c>
      <c r="DI66" s="201">
        <v>0</v>
      </c>
      <c r="DJ66" s="201">
        <v>1</v>
      </c>
      <c r="DK66" s="201">
        <v>1</v>
      </c>
      <c r="DL66" s="264">
        <v>20</v>
      </c>
      <c r="DM66" s="202">
        <v>280</v>
      </c>
      <c r="DN66" s="265">
        <v>0</v>
      </c>
      <c r="DO66" s="265">
        <v>14</v>
      </c>
      <c r="DP66" s="201">
        <v>14</v>
      </c>
      <c r="DQ66" s="201">
        <v>5</v>
      </c>
      <c r="DR66" s="201">
        <v>0</v>
      </c>
      <c r="DS66" s="201">
        <v>13</v>
      </c>
      <c r="DT66" s="201">
        <v>13</v>
      </c>
      <c r="DU66" s="202">
        <v>260</v>
      </c>
      <c r="DV66" s="201">
        <v>0</v>
      </c>
      <c r="DW66" s="201">
        <v>1</v>
      </c>
      <c r="DX66" s="201">
        <v>1</v>
      </c>
      <c r="DY66" s="264">
        <v>20</v>
      </c>
      <c r="DZ66" s="202">
        <v>280</v>
      </c>
      <c r="EA66" s="265">
        <v>0</v>
      </c>
      <c r="EB66" s="265">
        <v>14</v>
      </c>
      <c r="EC66" s="201">
        <v>14</v>
      </c>
      <c r="ED66" s="201">
        <v>5</v>
      </c>
      <c r="EE66" s="201">
        <v>0</v>
      </c>
      <c r="EF66" s="201">
        <v>13</v>
      </c>
      <c r="EG66" s="201">
        <v>13</v>
      </c>
      <c r="EH66" s="202">
        <v>260</v>
      </c>
      <c r="EI66" s="201">
        <v>0</v>
      </c>
      <c r="EJ66" s="201">
        <v>1</v>
      </c>
      <c r="EK66" s="201">
        <v>1</v>
      </c>
      <c r="EL66" s="264">
        <v>20</v>
      </c>
      <c r="EM66" s="202">
        <v>280</v>
      </c>
      <c r="EN66" s="265">
        <v>0</v>
      </c>
      <c r="EO66" s="265">
        <v>14</v>
      </c>
      <c r="EP66" s="201">
        <v>14</v>
      </c>
      <c r="EQ66" s="201">
        <v>5</v>
      </c>
      <c r="ER66" s="201">
        <v>0</v>
      </c>
      <c r="ES66" s="201">
        <v>13</v>
      </c>
      <c r="ET66" s="201">
        <v>13</v>
      </c>
      <c r="EU66" s="202">
        <v>260</v>
      </c>
      <c r="EV66" s="201">
        <v>0</v>
      </c>
      <c r="EW66" s="201">
        <v>1</v>
      </c>
      <c r="EX66" s="201">
        <v>1</v>
      </c>
      <c r="EY66" s="264">
        <v>20</v>
      </c>
      <c r="EZ66" s="202">
        <v>280</v>
      </c>
      <c r="FA66" s="265">
        <v>0</v>
      </c>
      <c r="FB66" s="265">
        <v>14</v>
      </c>
      <c r="FC66" s="201">
        <v>14</v>
      </c>
      <c r="FD66" s="201">
        <v>5</v>
      </c>
      <c r="FE66" s="201">
        <v>0</v>
      </c>
      <c r="FF66" s="201">
        <v>13</v>
      </c>
      <c r="FG66" s="201">
        <v>13</v>
      </c>
      <c r="FH66" s="202">
        <v>260</v>
      </c>
      <c r="FI66" s="201">
        <v>0</v>
      </c>
      <c r="FJ66" s="201">
        <v>1</v>
      </c>
      <c r="FK66" s="201">
        <v>1</v>
      </c>
      <c r="FL66" s="264">
        <v>20</v>
      </c>
      <c r="FM66" s="202">
        <v>280</v>
      </c>
      <c r="FN66" s="265">
        <v>0</v>
      </c>
      <c r="FO66" s="265">
        <v>14</v>
      </c>
      <c r="FP66" s="201">
        <v>14</v>
      </c>
      <c r="FQ66" s="201">
        <v>5</v>
      </c>
      <c r="FR66" s="201">
        <v>0</v>
      </c>
      <c r="FS66" s="201">
        <v>13</v>
      </c>
      <c r="FT66" s="201">
        <v>13</v>
      </c>
      <c r="FU66" s="202">
        <v>260</v>
      </c>
      <c r="FV66" s="201">
        <v>0</v>
      </c>
      <c r="FW66" s="201">
        <v>1</v>
      </c>
      <c r="FX66" s="201">
        <v>1</v>
      </c>
      <c r="FY66" s="264">
        <v>20</v>
      </c>
      <c r="FZ66" s="202">
        <v>280</v>
      </c>
      <c r="GA66" s="265">
        <v>0</v>
      </c>
      <c r="GB66" s="265">
        <v>14</v>
      </c>
      <c r="GC66" s="201">
        <v>14</v>
      </c>
      <c r="GD66" s="201">
        <v>5</v>
      </c>
      <c r="GE66" s="201">
        <v>0</v>
      </c>
      <c r="GF66" s="201">
        <v>13</v>
      </c>
      <c r="GG66" s="201">
        <v>13</v>
      </c>
      <c r="GH66" s="202">
        <v>260</v>
      </c>
      <c r="GI66" s="201">
        <v>0</v>
      </c>
      <c r="GJ66" s="201">
        <v>1</v>
      </c>
      <c r="GK66" s="201">
        <v>1</v>
      </c>
      <c r="GL66" s="264">
        <v>20</v>
      </c>
      <c r="GM66" s="202">
        <v>280</v>
      </c>
      <c r="GN66" s="265">
        <v>0</v>
      </c>
      <c r="GO66" s="265">
        <v>14</v>
      </c>
      <c r="GP66" s="201">
        <v>14</v>
      </c>
      <c r="GQ66" s="201">
        <v>5</v>
      </c>
      <c r="GR66" s="201">
        <v>0</v>
      </c>
      <c r="GS66" s="201">
        <v>13</v>
      </c>
      <c r="GT66" s="201">
        <v>13</v>
      </c>
      <c r="GU66" s="202">
        <v>260</v>
      </c>
      <c r="GV66" s="201">
        <v>0</v>
      </c>
      <c r="GW66" s="201">
        <v>1</v>
      </c>
      <c r="GX66" s="201">
        <v>1</v>
      </c>
      <c r="GY66" s="264">
        <v>20</v>
      </c>
      <c r="GZ66" s="202">
        <v>280</v>
      </c>
      <c r="HA66" s="265">
        <v>0</v>
      </c>
      <c r="HB66" s="265">
        <v>14</v>
      </c>
      <c r="HC66" s="201">
        <v>14</v>
      </c>
      <c r="HD66" s="201">
        <v>5</v>
      </c>
      <c r="HE66" s="201">
        <v>0</v>
      </c>
      <c r="HF66" s="201">
        <v>13</v>
      </c>
      <c r="HG66" s="201">
        <v>13</v>
      </c>
      <c r="HH66" s="201">
        <v>260</v>
      </c>
      <c r="HI66" s="201">
        <v>0</v>
      </c>
      <c r="HJ66" s="201">
        <v>1</v>
      </c>
      <c r="HK66" s="201">
        <v>1</v>
      </c>
      <c r="HL66" s="201">
        <v>20</v>
      </c>
      <c r="HM66" s="201">
        <v>280</v>
      </c>
      <c r="HN66" s="201">
        <v>0</v>
      </c>
      <c r="HO66" s="201">
        <v>14</v>
      </c>
      <c r="HP66" s="201">
        <v>14</v>
      </c>
      <c r="HQ66" s="157">
        <v>5</v>
      </c>
      <c r="HR66" s="157">
        <v>0</v>
      </c>
      <c r="HS66" s="157">
        <v>13</v>
      </c>
      <c r="HT66" s="157">
        <v>13</v>
      </c>
      <c r="HU66" s="158">
        <v>260</v>
      </c>
      <c r="HV66" s="157">
        <v>0</v>
      </c>
      <c r="HW66" s="157">
        <v>1</v>
      </c>
      <c r="HX66" s="157">
        <v>1</v>
      </c>
      <c r="HY66" s="159">
        <v>20</v>
      </c>
      <c r="HZ66" s="158">
        <v>280</v>
      </c>
      <c r="IA66" s="160">
        <v>0</v>
      </c>
      <c r="IB66" s="160">
        <v>14</v>
      </c>
      <c r="IC66" s="157">
        <v>14</v>
      </c>
      <c r="ID66" s="157">
        <v>5</v>
      </c>
      <c r="IE66" s="157">
        <v>0</v>
      </c>
      <c r="IF66" s="157">
        <v>13</v>
      </c>
      <c r="IG66" s="157">
        <v>13</v>
      </c>
      <c r="IH66" s="158">
        <v>92.857142857142904</v>
      </c>
      <c r="II66" s="157">
        <v>0</v>
      </c>
      <c r="IJ66" s="157">
        <v>1</v>
      </c>
      <c r="IK66" s="157">
        <v>1</v>
      </c>
      <c r="IL66" s="159">
        <v>7.1428571428571397</v>
      </c>
      <c r="IM66" s="158">
        <v>100</v>
      </c>
      <c r="IN66" s="160">
        <v>0</v>
      </c>
      <c r="IO66" s="160">
        <v>14</v>
      </c>
      <c r="IP66" s="157">
        <v>14</v>
      </c>
      <c r="IQ66" s="157">
        <v>5</v>
      </c>
      <c r="IR66" s="157">
        <v>0</v>
      </c>
      <c r="IS66" s="157">
        <v>13</v>
      </c>
      <c r="IT66" s="157">
        <v>13</v>
      </c>
      <c r="IU66" s="158">
        <v>92.857142857142904</v>
      </c>
      <c r="IV66" s="157">
        <v>0</v>
      </c>
      <c r="IW66" s="157">
        <v>1</v>
      </c>
      <c r="IX66" s="157">
        <v>1</v>
      </c>
      <c r="IY66" s="159">
        <v>7.1428571428571397</v>
      </c>
      <c r="IZ66" s="158">
        <v>100</v>
      </c>
      <c r="JA66" s="160">
        <v>0</v>
      </c>
      <c r="JB66" s="160">
        <v>14</v>
      </c>
      <c r="JC66" s="157">
        <v>14</v>
      </c>
      <c r="JD66" s="157">
        <v>5</v>
      </c>
      <c r="JE66" s="157">
        <v>0</v>
      </c>
      <c r="JF66" s="157">
        <v>13</v>
      </c>
      <c r="JG66" s="157">
        <v>13</v>
      </c>
      <c r="JH66" s="158">
        <v>260</v>
      </c>
      <c r="JI66" s="157">
        <v>0</v>
      </c>
      <c r="JJ66" s="157">
        <v>1</v>
      </c>
      <c r="JK66" s="157">
        <v>1</v>
      </c>
      <c r="JL66" s="159">
        <v>20</v>
      </c>
      <c r="JM66" s="158">
        <v>280</v>
      </c>
      <c r="JN66" s="160">
        <v>0</v>
      </c>
      <c r="JO66" s="160">
        <v>14</v>
      </c>
      <c r="JP66" s="157">
        <v>14</v>
      </c>
      <c r="JQ66" s="157">
        <v>5</v>
      </c>
      <c r="JR66" s="157">
        <v>0</v>
      </c>
      <c r="JS66" s="157">
        <v>13</v>
      </c>
      <c r="JT66" s="157">
        <v>13</v>
      </c>
      <c r="JU66" s="158">
        <v>260</v>
      </c>
      <c r="JV66" s="157">
        <v>0</v>
      </c>
      <c r="JW66" s="157">
        <v>1</v>
      </c>
      <c r="JX66" s="157">
        <v>1</v>
      </c>
      <c r="JY66" s="159">
        <v>20</v>
      </c>
      <c r="JZ66" s="158">
        <v>280</v>
      </c>
      <c r="KA66" s="160">
        <v>0</v>
      </c>
      <c r="KB66" s="160">
        <v>14</v>
      </c>
      <c r="KC66" s="157">
        <v>14</v>
      </c>
      <c r="KD66" s="157">
        <v>5</v>
      </c>
      <c r="KE66" s="157">
        <v>0</v>
      </c>
      <c r="KF66" s="157">
        <v>14</v>
      </c>
      <c r="KG66" s="157">
        <v>14</v>
      </c>
      <c r="KH66" s="158">
        <v>280</v>
      </c>
      <c r="KI66" s="157">
        <v>0</v>
      </c>
      <c r="KJ66" s="157">
        <v>0</v>
      </c>
      <c r="KK66" s="157">
        <v>0</v>
      </c>
      <c r="KL66" s="159">
        <v>0</v>
      </c>
      <c r="KM66" s="158">
        <v>280</v>
      </c>
      <c r="KN66" s="160">
        <v>0</v>
      </c>
      <c r="KO66" s="160">
        <v>14</v>
      </c>
      <c r="KP66" s="157">
        <v>14</v>
      </c>
      <c r="KQ66" s="157">
        <v>5</v>
      </c>
      <c r="KR66" s="157">
        <v>0</v>
      </c>
      <c r="KS66" s="157">
        <v>14</v>
      </c>
      <c r="KT66" s="157">
        <v>14</v>
      </c>
      <c r="KU66" s="158">
        <v>280</v>
      </c>
      <c r="KV66" s="157">
        <v>0</v>
      </c>
      <c r="KW66" s="157">
        <v>0</v>
      </c>
      <c r="KX66" s="157">
        <v>0</v>
      </c>
      <c r="KY66" s="159">
        <v>0</v>
      </c>
      <c r="KZ66" s="158">
        <v>280</v>
      </c>
      <c r="LA66" s="160">
        <v>0</v>
      </c>
      <c r="LB66" s="160">
        <v>14</v>
      </c>
      <c r="LC66" s="157">
        <v>14</v>
      </c>
      <c r="LD66" s="157">
        <v>5</v>
      </c>
      <c r="LE66" s="157">
        <v>0</v>
      </c>
      <c r="LF66" s="157">
        <v>14</v>
      </c>
      <c r="LG66" s="157">
        <v>14</v>
      </c>
      <c r="LH66" s="158">
        <v>280</v>
      </c>
      <c r="LI66" s="157">
        <v>0</v>
      </c>
      <c r="LJ66" s="157">
        <v>0</v>
      </c>
      <c r="LK66" s="157">
        <v>0</v>
      </c>
      <c r="LL66" s="159">
        <v>0</v>
      </c>
      <c r="LM66" s="158">
        <v>280</v>
      </c>
      <c r="LN66" s="160">
        <v>0</v>
      </c>
      <c r="LO66" s="160">
        <v>14</v>
      </c>
      <c r="LP66" s="157">
        <v>14</v>
      </c>
      <c r="LQ66" s="201">
        <v>5</v>
      </c>
      <c r="LR66" s="201">
        <v>0</v>
      </c>
      <c r="LS66" s="201">
        <v>14</v>
      </c>
      <c r="LT66" s="201">
        <v>14</v>
      </c>
      <c r="LU66" s="202">
        <v>280</v>
      </c>
      <c r="LV66" s="201">
        <v>0</v>
      </c>
      <c r="LW66" s="201">
        <v>0</v>
      </c>
      <c r="LX66" s="201">
        <v>0</v>
      </c>
      <c r="LY66" s="264">
        <v>0</v>
      </c>
      <c r="LZ66" s="202">
        <v>280</v>
      </c>
      <c r="MA66" s="265">
        <v>0</v>
      </c>
      <c r="MB66" s="265">
        <v>14</v>
      </c>
      <c r="MC66" s="201">
        <v>14</v>
      </c>
      <c r="MF66" s="267">
        <v>361</v>
      </c>
      <c r="MG66" s="129">
        <v>31</v>
      </c>
      <c r="MH66" s="129"/>
      <c r="MI66" s="129">
        <v>2</v>
      </c>
      <c r="MJ66" s="130">
        <v>0</v>
      </c>
      <c r="ML66" s="258">
        <v>361</v>
      </c>
      <c r="MM66" s="259">
        <v>24</v>
      </c>
      <c r="MN66" s="260">
        <v>1</v>
      </c>
      <c r="MO66" s="261">
        <v>25</v>
      </c>
    </row>
    <row r="67" spans="1:353">
      <c r="A67" s="262">
        <v>150</v>
      </c>
      <c r="B67" s="263" t="s">
        <v>168</v>
      </c>
      <c r="C67" s="262">
        <v>150</v>
      </c>
      <c r="D67" s="214">
        <v>23</v>
      </c>
      <c r="E67" s="201">
        <v>0</v>
      </c>
      <c r="F67" s="201">
        <v>41</v>
      </c>
      <c r="G67" s="201">
        <v>41</v>
      </c>
      <c r="H67" s="202">
        <v>178.26086956521701</v>
      </c>
      <c r="I67" s="201">
        <v>0</v>
      </c>
      <c r="J67" s="201">
        <v>7</v>
      </c>
      <c r="K67" s="201">
        <v>7</v>
      </c>
      <c r="L67" s="264">
        <v>30.434782608695699</v>
      </c>
      <c r="M67" s="202">
        <v>208.695652173913</v>
      </c>
      <c r="N67" s="265">
        <v>0</v>
      </c>
      <c r="O67" s="265">
        <v>48</v>
      </c>
      <c r="P67" s="198">
        <v>48</v>
      </c>
      <c r="Q67" s="198">
        <v>23</v>
      </c>
      <c r="R67" s="198">
        <v>0</v>
      </c>
      <c r="S67" s="198">
        <v>45</v>
      </c>
      <c r="T67" s="198">
        <v>45</v>
      </c>
      <c r="U67" s="266">
        <v>195.65217391304299</v>
      </c>
      <c r="V67" s="198">
        <v>0</v>
      </c>
      <c r="W67" s="198">
        <v>7</v>
      </c>
      <c r="X67" s="198">
        <v>7</v>
      </c>
      <c r="Y67" s="266">
        <v>30.434782608695699</v>
      </c>
      <c r="Z67" s="266">
        <v>226.08695652173901</v>
      </c>
      <c r="AA67" s="198">
        <v>0</v>
      </c>
      <c r="AB67" s="198">
        <v>52</v>
      </c>
      <c r="AC67" s="198">
        <v>52</v>
      </c>
      <c r="AD67" s="198">
        <v>23</v>
      </c>
      <c r="AE67" s="198">
        <v>0</v>
      </c>
      <c r="AF67" s="198">
        <v>49</v>
      </c>
      <c r="AG67" s="198">
        <v>49</v>
      </c>
      <c r="AH67" s="202">
        <v>213.04347826086999</v>
      </c>
      <c r="AI67" s="198">
        <v>0</v>
      </c>
      <c r="AJ67" s="198">
        <v>7</v>
      </c>
      <c r="AK67" s="198">
        <v>7</v>
      </c>
      <c r="AL67" s="202">
        <v>30.434782608695699</v>
      </c>
      <c r="AM67" s="202">
        <v>243.47826086956499</v>
      </c>
      <c r="AN67" s="198">
        <v>0</v>
      </c>
      <c r="AO67" s="198">
        <v>56</v>
      </c>
      <c r="AP67" s="198">
        <v>56</v>
      </c>
      <c r="AQ67" s="198">
        <v>23</v>
      </c>
      <c r="AR67" s="198">
        <v>0</v>
      </c>
      <c r="AS67" s="198">
        <v>50</v>
      </c>
      <c r="AT67" s="198">
        <v>50</v>
      </c>
      <c r="AU67" s="202">
        <v>217.39130434782601</v>
      </c>
      <c r="AV67" s="198">
        <v>0</v>
      </c>
      <c r="AW67" s="198">
        <v>7</v>
      </c>
      <c r="AX67" s="198">
        <v>7</v>
      </c>
      <c r="AY67" s="202">
        <v>30.434782608695699</v>
      </c>
      <c r="AZ67" s="202">
        <v>247.826086956522</v>
      </c>
      <c r="BA67" s="198">
        <v>0</v>
      </c>
      <c r="BB67" s="198">
        <v>57</v>
      </c>
      <c r="BC67" s="198">
        <v>57</v>
      </c>
      <c r="BD67" s="198">
        <v>23</v>
      </c>
      <c r="BE67" s="198">
        <v>0</v>
      </c>
      <c r="BF67" s="198">
        <v>51</v>
      </c>
      <c r="BG67" s="198">
        <v>51</v>
      </c>
      <c r="BH67" s="266">
        <v>221.73913043478299</v>
      </c>
      <c r="BI67" s="198">
        <v>0</v>
      </c>
      <c r="BJ67" s="198">
        <v>7</v>
      </c>
      <c r="BK67" s="198">
        <v>7</v>
      </c>
      <c r="BL67" s="266">
        <v>30.434782608695699</v>
      </c>
      <c r="BM67" s="266">
        <v>252.173913043478</v>
      </c>
      <c r="BN67" s="198">
        <v>0</v>
      </c>
      <c r="BO67" s="198">
        <v>58</v>
      </c>
      <c r="BP67" s="198">
        <v>58</v>
      </c>
      <c r="BQ67" s="198">
        <v>23</v>
      </c>
      <c r="BR67" s="198">
        <v>0</v>
      </c>
      <c r="BS67" s="198">
        <v>51</v>
      </c>
      <c r="BT67" s="198">
        <v>51</v>
      </c>
      <c r="BU67" s="202">
        <v>221.73913043478299</v>
      </c>
      <c r="BV67" s="198">
        <v>0</v>
      </c>
      <c r="BW67" s="198">
        <v>7</v>
      </c>
      <c r="BX67" s="198">
        <v>7</v>
      </c>
      <c r="BY67" s="202">
        <v>30.434782608695699</v>
      </c>
      <c r="BZ67" s="202">
        <v>252.173913043478</v>
      </c>
      <c r="CA67" s="198">
        <v>0</v>
      </c>
      <c r="CB67" s="198">
        <v>58</v>
      </c>
      <c r="CC67" s="198">
        <v>58</v>
      </c>
      <c r="CD67" s="198">
        <v>25</v>
      </c>
      <c r="CE67" s="198">
        <v>0</v>
      </c>
      <c r="CF67" s="198">
        <v>51</v>
      </c>
      <c r="CG67" s="198">
        <v>51</v>
      </c>
      <c r="CH67" s="202">
        <v>204</v>
      </c>
      <c r="CI67" s="198">
        <v>0</v>
      </c>
      <c r="CJ67" s="198">
        <v>8</v>
      </c>
      <c r="CK67" s="198">
        <v>8</v>
      </c>
      <c r="CL67" s="264">
        <v>32</v>
      </c>
      <c r="CM67" s="202">
        <v>236</v>
      </c>
      <c r="CN67" s="198">
        <v>0</v>
      </c>
      <c r="CO67" s="198">
        <v>59</v>
      </c>
      <c r="CP67" s="198">
        <v>59</v>
      </c>
      <c r="CQ67" s="201">
        <v>25</v>
      </c>
      <c r="CR67" s="201">
        <v>0</v>
      </c>
      <c r="CS67" s="201">
        <v>51</v>
      </c>
      <c r="CT67" s="201">
        <v>51</v>
      </c>
      <c r="CU67" s="202">
        <v>204</v>
      </c>
      <c r="CV67" s="201">
        <v>0</v>
      </c>
      <c r="CW67" s="201">
        <v>8</v>
      </c>
      <c r="CX67" s="201">
        <v>8</v>
      </c>
      <c r="CY67" s="264">
        <v>32</v>
      </c>
      <c r="CZ67" s="202">
        <v>236</v>
      </c>
      <c r="DA67" s="265">
        <v>0</v>
      </c>
      <c r="DB67" s="265">
        <v>59</v>
      </c>
      <c r="DC67" s="201">
        <v>59</v>
      </c>
      <c r="DD67" s="201">
        <v>25</v>
      </c>
      <c r="DE67" s="201">
        <v>0</v>
      </c>
      <c r="DF67" s="201">
        <v>51</v>
      </c>
      <c r="DG67" s="201">
        <v>51</v>
      </c>
      <c r="DH67" s="202">
        <v>204</v>
      </c>
      <c r="DI67" s="201">
        <v>0</v>
      </c>
      <c r="DJ67" s="201">
        <v>8</v>
      </c>
      <c r="DK67" s="201">
        <v>8</v>
      </c>
      <c r="DL67" s="264">
        <v>32</v>
      </c>
      <c r="DM67" s="202">
        <v>236</v>
      </c>
      <c r="DN67" s="265">
        <v>0</v>
      </c>
      <c r="DO67" s="265">
        <v>59</v>
      </c>
      <c r="DP67" s="201">
        <v>59</v>
      </c>
      <c r="DQ67" s="201">
        <v>25</v>
      </c>
      <c r="DR67" s="201">
        <v>0</v>
      </c>
      <c r="DS67" s="201">
        <v>52</v>
      </c>
      <c r="DT67" s="201">
        <v>52</v>
      </c>
      <c r="DU67" s="202">
        <v>208</v>
      </c>
      <c r="DV67" s="201">
        <v>0</v>
      </c>
      <c r="DW67" s="201">
        <v>8</v>
      </c>
      <c r="DX67" s="201">
        <v>8</v>
      </c>
      <c r="DY67" s="264">
        <v>32</v>
      </c>
      <c r="DZ67" s="202">
        <v>240</v>
      </c>
      <c r="EA67" s="265">
        <v>0</v>
      </c>
      <c r="EB67" s="265">
        <v>60</v>
      </c>
      <c r="EC67" s="201">
        <v>60</v>
      </c>
      <c r="ED67" s="201">
        <v>25</v>
      </c>
      <c r="EE67" s="201">
        <v>0</v>
      </c>
      <c r="EF67" s="201">
        <v>52</v>
      </c>
      <c r="EG67" s="201">
        <v>52</v>
      </c>
      <c r="EH67" s="202">
        <v>208</v>
      </c>
      <c r="EI67" s="201">
        <v>0</v>
      </c>
      <c r="EJ67" s="201">
        <v>8</v>
      </c>
      <c r="EK67" s="201">
        <v>8</v>
      </c>
      <c r="EL67" s="264">
        <v>32</v>
      </c>
      <c r="EM67" s="202">
        <v>240</v>
      </c>
      <c r="EN67" s="265">
        <v>0</v>
      </c>
      <c r="EO67" s="265">
        <v>60</v>
      </c>
      <c r="EP67" s="201">
        <v>60</v>
      </c>
      <c r="EQ67" s="201">
        <v>25</v>
      </c>
      <c r="ER67" s="201">
        <v>0</v>
      </c>
      <c r="ES67" s="201">
        <v>51</v>
      </c>
      <c r="ET67" s="201">
        <v>51</v>
      </c>
      <c r="EU67" s="202">
        <v>204</v>
      </c>
      <c r="EV67" s="201">
        <v>0</v>
      </c>
      <c r="EW67" s="201">
        <v>7</v>
      </c>
      <c r="EX67" s="201">
        <v>7</v>
      </c>
      <c r="EY67" s="264">
        <v>28</v>
      </c>
      <c r="EZ67" s="202">
        <v>232</v>
      </c>
      <c r="FA67" s="265">
        <v>0</v>
      </c>
      <c r="FB67" s="265">
        <v>58</v>
      </c>
      <c r="FC67" s="201">
        <v>58</v>
      </c>
      <c r="FD67" s="201">
        <v>25</v>
      </c>
      <c r="FE67" s="201">
        <v>0</v>
      </c>
      <c r="FF67" s="201">
        <v>53</v>
      </c>
      <c r="FG67" s="201">
        <v>53</v>
      </c>
      <c r="FH67" s="202">
        <v>212</v>
      </c>
      <c r="FI67" s="201">
        <v>0</v>
      </c>
      <c r="FJ67" s="201">
        <v>5</v>
      </c>
      <c r="FK67" s="201">
        <v>5</v>
      </c>
      <c r="FL67" s="264">
        <v>20</v>
      </c>
      <c r="FM67" s="202">
        <v>232</v>
      </c>
      <c r="FN67" s="265">
        <v>0</v>
      </c>
      <c r="FO67" s="265">
        <v>58</v>
      </c>
      <c r="FP67" s="201">
        <v>58</v>
      </c>
      <c r="FQ67" s="201">
        <v>25</v>
      </c>
      <c r="FR67" s="201">
        <v>0</v>
      </c>
      <c r="FS67" s="201">
        <v>53</v>
      </c>
      <c r="FT67" s="201">
        <v>53</v>
      </c>
      <c r="FU67" s="202">
        <v>212</v>
      </c>
      <c r="FV67" s="201">
        <v>0</v>
      </c>
      <c r="FW67" s="201">
        <v>5</v>
      </c>
      <c r="FX67" s="201">
        <v>5</v>
      </c>
      <c r="FY67" s="264">
        <v>20</v>
      </c>
      <c r="FZ67" s="202">
        <v>232</v>
      </c>
      <c r="GA67" s="265">
        <v>0</v>
      </c>
      <c r="GB67" s="265">
        <v>58</v>
      </c>
      <c r="GC67" s="201">
        <v>58</v>
      </c>
      <c r="GD67" s="201">
        <v>25</v>
      </c>
      <c r="GE67" s="201">
        <v>0</v>
      </c>
      <c r="GF67" s="201">
        <v>53</v>
      </c>
      <c r="GG67" s="201">
        <v>53</v>
      </c>
      <c r="GH67" s="202">
        <v>212</v>
      </c>
      <c r="GI67" s="201">
        <v>0</v>
      </c>
      <c r="GJ67" s="201">
        <v>5</v>
      </c>
      <c r="GK67" s="201">
        <v>5</v>
      </c>
      <c r="GL67" s="264">
        <v>20</v>
      </c>
      <c r="GM67" s="202">
        <v>232</v>
      </c>
      <c r="GN67" s="265">
        <v>0</v>
      </c>
      <c r="GO67" s="265">
        <v>58</v>
      </c>
      <c r="GP67" s="201">
        <v>58</v>
      </c>
      <c r="GQ67" s="201">
        <v>25</v>
      </c>
      <c r="GR67" s="201">
        <v>0</v>
      </c>
      <c r="GS67" s="201">
        <v>54</v>
      </c>
      <c r="GT67" s="201">
        <v>54</v>
      </c>
      <c r="GU67" s="202">
        <v>216</v>
      </c>
      <c r="GV67" s="201">
        <v>0</v>
      </c>
      <c r="GW67" s="201">
        <v>4</v>
      </c>
      <c r="GX67" s="201">
        <v>4</v>
      </c>
      <c r="GY67" s="264">
        <v>16</v>
      </c>
      <c r="GZ67" s="202">
        <v>232</v>
      </c>
      <c r="HA67" s="265">
        <v>0</v>
      </c>
      <c r="HB67" s="265">
        <v>58</v>
      </c>
      <c r="HC67" s="201">
        <v>58</v>
      </c>
      <c r="HD67" s="201">
        <v>25</v>
      </c>
      <c r="HE67" s="201">
        <v>0</v>
      </c>
      <c r="HF67" s="201">
        <v>53</v>
      </c>
      <c r="HG67" s="201">
        <v>53</v>
      </c>
      <c r="HH67" s="201">
        <v>212</v>
      </c>
      <c r="HI67" s="201">
        <v>0</v>
      </c>
      <c r="HJ67" s="201">
        <v>4</v>
      </c>
      <c r="HK67" s="201">
        <v>4</v>
      </c>
      <c r="HL67" s="201">
        <v>16</v>
      </c>
      <c r="HM67" s="201">
        <v>228</v>
      </c>
      <c r="HN67" s="201">
        <v>0</v>
      </c>
      <c r="HO67" s="201">
        <v>57</v>
      </c>
      <c r="HP67" s="201">
        <v>57</v>
      </c>
      <c r="HQ67" s="157">
        <v>25</v>
      </c>
      <c r="HR67" s="157">
        <v>0</v>
      </c>
      <c r="HS67" s="157">
        <v>54</v>
      </c>
      <c r="HT67" s="157">
        <v>54</v>
      </c>
      <c r="HU67" s="158">
        <v>216</v>
      </c>
      <c r="HV67" s="157">
        <v>0</v>
      </c>
      <c r="HW67" s="157">
        <v>4</v>
      </c>
      <c r="HX67" s="157">
        <v>4</v>
      </c>
      <c r="HY67" s="159">
        <v>16</v>
      </c>
      <c r="HZ67" s="158">
        <v>232</v>
      </c>
      <c r="IA67" s="160">
        <v>0</v>
      </c>
      <c r="IB67" s="160">
        <v>58</v>
      </c>
      <c r="IC67" s="157">
        <v>58</v>
      </c>
      <c r="ID67" s="157">
        <v>25</v>
      </c>
      <c r="IE67" s="157">
        <v>0</v>
      </c>
      <c r="IF67" s="157">
        <v>55</v>
      </c>
      <c r="IG67" s="157">
        <v>55</v>
      </c>
      <c r="IH67" s="158">
        <v>94.827586206896598</v>
      </c>
      <c r="II67" s="157">
        <v>0</v>
      </c>
      <c r="IJ67" s="157">
        <v>2</v>
      </c>
      <c r="IK67" s="157">
        <v>2</v>
      </c>
      <c r="IL67" s="159">
        <v>3.4482758620689702</v>
      </c>
      <c r="IM67" s="158">
        <v>98.275862068965495</v>
      </c>
      <c r="IN67" s="160">
        <v>0</v>
      </c>
      <c r="IO67" s="160">
        <v>57</v>
      </c>
      <c r="IP67" s="157">
        <v>57</v>
      </c>
      <c r="IQ67" s="157">
        <v>25</v>
      </c>
      <c r="IR67" s="157">
        <v>0</v>
      </c>
      <c r="IS67" s="157">
        <v>52</v>
      </c>
      <c r="IT67" s="157">
        <v>52</v>
      </c>
      <c r="IU67" s="158">
        <v>89.655172413793096</v>
      </c>
      <c r="IV67" s="157">
        <v>0</v>
      </c>
      <c r="IW67" s="157">
        <v>1</v>
      </c>
      <c r="IX67" s="157">
        <v>1</v>
      </c>
      <c r="IY67" s="159">
        <v>1.72413793103448</v>
      </c>
      <c r="IZ67" s="158">
        <v>91.379310344827601</v>
      </c>
      <c r="JA67" s="160">
        <v>0</v>
      </c>
      <c r="JB67" s="160">
        <v>53</v>
      </c>
      <c r="JC67" s="157">
        <v>53</v>
      </c>
      <c r="JD67" s="157">
        <v>25</v>
      </c>
      <c r="JE67" s="157">
        <v>0</v>
      </c>
      <c r="JF67" s="157">
        <v>51</v>
      </c>
      <c r="JG67" s="157">
        <v>51</v>
      </c>
      <c r="JH67" s="158">
        <v>204</v>
      </c>
      <c r="JI67" s="157">
        <v>0</v>
      </c>
      <c r="JJ67" s="157">
        <v>4</v>
      </c>
      <c r="JK67" s="157">
        <v>4</v>
      </c>
      <c r="JL67" s="159">
        <v>16</v>
      </c>
      <c r="JM67" s="158">
        <v>220</v>
      </c>
      <c r="JN67" s="160">
        <v>0</v>
      </c>
      <c r="JO67" s="160">
        <v>55</v>
      </c>
      <c r="JP67" s="157">
        <v>55</v>
      </c>
      <c r="JQ67" s="157">
        <v>25</v>
      </c>
      <c r="JR67" s="157">
        <v>0</v>
      </c>
      <c r="JS67" s="157">
        <v>49</v>
      </c>
      <c r="JT67" s="157">
        <v>49</v>
      </c>
      <c r="JU67" s="158">
        <v>196</v>
      </c>
      <c r="JV67" s="157">
        <v>0</v>
      </c>
      <c r="JW67" s="157">
        <v>6</v>
      </c>
      <c r="JX67" s="157">
        <v>6</v>
      </c>
      <c r="JY67" s="159">
        <v>24</v>
      </c>
      <c r="JZ67" s="158">
        <v>220</v>
      </c>
      <c r="KA67" s="160">
        <v>0</v>
      </c>
      <c r="KB67" s="160">
        <v>55</v>
      </c>
      <c r="KC67" s="157">
        <v>55</v>
      </c>
      <c r="KD67" s="157">
        <v>25</v>
      </c>
      <c r="KE67" s="157">
        <v>0</v>
      </c>
      <c r="KF67" s="157">
        <v>49</v>
      </c>
      <c r="KG67" s="157">
        <v>49</v>
      </c>
      <c r="KH67" s="158">
        <v>196</v>
      </c>
      <c r="KI67" s="157">
        <v>0</v>
      </c>
      <c r="KJ67" s="157">
        <v>7</v>
      </c>
      <c r="KK67" s="157">
        <v>7</v>
      </c>
      <c r="KL67" s="159">
        <v>28</v>
      </c>
      <c r="KM67" s="158">
        <v>224</v>
      </c>
      <c r="KN67" s="160">
        <v>0</v>
      </c>
      <c r="KO67" s="160">
        <v>56</v>
      </c>
      <c r="KP67" s="157">
        <v>56</v>
      </c>
      <c r="KQ67" s="157">
        <v>25</v>
      </c>
      <c r="KR67" s="157">
        <v>0</v>
      </c>
      <c r="KS67" s="157">
        <v>49</v>
      </c>
      <c r="KT67" s="157">
        <v>49</v>
      </c>
      <c r="KU67" s="158">
        <v>196</v>
      </c>
      <c r="KV67" s="157">
        <v>0</v>
      </c>
      <c r="KW67" s="157">
        <v>7</v>
      </c>
      <c r="KX67" s="157">
        <v>7</v>
      </c>
      <c r="KY67" s="159">
        <v>28</v>
      </c>
      <c r="KZ67" s="158">
        <v>224</v>
      </c>
      <c r="LA67" s="160">
        <v>0</v>
      </c>
      <c r="LB67" s="160">
        <v>56</v>
      </c>
      <c r="LC67" s="157">
        <v>56</v>
      </c>
      <c r="LD67" s="157">
        <v>25</v>
      </c>
      <c r="LE67" s="157">
        <v>0</v>
      </c>
      <c r="LF67" s="157">
        <v>50</v>
      </c>
      <c r="LG67" s="157">
        <v>50</v>
      </c>
      <c r="LH67" s="158">
        <v>200</v>
      </c>
      <c r="LI67" s="157">
        <v>0</v>
      </c>
      <c r="LJ67" s="157">
        <v>6</v>
      </c>
      <c r="LK67" s="157">
        <v>6</v>
      </c>
      <c r="LL67" s="159">
        <v>24</v>
      </c>
      <c r="LM67" s="158">
        <v>224</v>
      </c>
      <c r="LN67" s="160">
        <v>0</v>
      </c>
      <c r="LO67" s="160">
        <v>56</v>
      </c>
      <c r="LP67" s="157">
        <v>56</v>
      </c>
      <c r="LQ67" s="201">
        <v>25</v>
      </c>
      <c r="LR67" s="201">
        <v>0</v>
      </c>
      <c r="LS67" s="201">
        <v>51</v>
      </c>
      <c r="LT67" s="201">
        <v>51</v>
      </c>
      <c r="LU67" s="202">
        <v>204</v>
      </c>
      <c r="LV67" s="201">
        <v>0</v>
      </c>
      <c r="LW67" s="201">
        <v>5</v>
      </c>
      <c r="LX67" s="201">
        <v>5</v>
      </c>
      <c r="LY67" s="264">
        <v>20</v>
      </c>
      <c r="LZ67" s="202">
        <v>224.00000000000003</v>
      </c>
      <c r="MA67" s="265">
        <v>0</v>
      </c>
      <c r="MB67" s="265">
        <v>56</v>
      </c>
      <c r="MC67" s="201">
        <v>56</v>
      </c>
      <c r="MF67" s="267">
        <v>647</v>
      </c>
      <c r="MG67" s="127">
        <v>60</v>
      </c>
      <c r="MH67" s="127"/>
      <c r="MI67" s="127">
        <v>14</v>
      </c>
      <c r="MJ67" s="128">
        <v>0</v>
      </c>
      <c r="ML67" s="258">
        <v>647</v>
      </c>
      <c r="MM67" s="259">
        <v>63</v>
      </c>
      <c r="MN67" s="260">
        <v>2</v>
      </c>
      <c r="MO67" s="261">
        <v>65</v>
      </c>
    </row>
    <row r="68" spans="1:353">
      <c r="A68" s="262">
        <v>237</v>
      </c>
      <c r="B68" s="267" t="s">
        <v>319</v>
      </c>
      <c r="C68" s="262">
        <v>237</v>
      </c>
      <c r="D68" s="214">
        <v>505</v>
      </c>
      <c r="E68" s="201">
        <v>0</v>
      </c>
      <c r="F68" s="201">
        <v>486</v>
      </c>
      <c r="G68" s="201">
        <v>486</v>
      </c>
      <c r="H68" s="202">
        <v>96.237623762376202</v>
      </c>
      <c r="I68" s="201">
        <v>1</v>
      </c>
      <c r="J68" s="201">
        <v>161</v>
      </c>
      <c r="K68" s="201">
        <v>162</v>
      </c>
      <c r="L68" s="264">
        <v>31.881188118811899</v>
      </c>
      <c r="M68" s="202">
        <v>128.11881188118801</v>
      </c>
      <c r="N68" s="265">
        <v>1</v>
      </c>
      <c r="O68" s="265">
        <v>647</v>
      </c>
      <c r="P68" s="198">
        <v>648</v>
      </c>
      <c r="Q68" s="198">
        <v>505</v>
      </c>
      <c r="R68" s="198">
        <v>0</v>
      </c>
      <c r="S68" s="198">
        <v>490</v>
      </c>
      <c r="T68" s="198">
        <v>490</v>
      </c>
      <c r="U68" s="266">
        <v>97.029702970296995</v>
      </c>
      <c r="V68" s="198">
        <v>1</v>
      </c>
      <c r="W68" s="198">
        <v>169</v>
      </c>
      <c r="X68" s="198">
        <v>170</v>
      </c>
      <c r="Y68" s="266">
        <v>33.465346534653499</v>
      </c>
      <c r="Z68" s="266">
        <v>130.49504950495</v>
      </c>
      <c r="AA68" s="198">
        <v>1</v>
      </c>
      <c r="AB68" s="198">
        <v>659</v>
      </c>
      <c r="AC68" s="198">
        <v>660</v>
      </c>
      <c r="AD68" s="198">
        <v>505</v>
      </c>
      <c r="AE68" s="198">
        <v>0</v>
      </c>
      <c r="AF68" s="198">
        <v>495</v>
      </c>
      <c r="AG68" s="198">
        <v>495</v>
      </c>
      <c r="AH68" s="202">
        <v>98.019801980197997</v>
      </c>
      <c r="AI68" s="198">
        <v>1</v>
      </c>
      <c r="AJ68" s="198">
        <v>180</v>
      </c>
      <c r="AK68" s="198">
        <v>181</v>
      </c>
      <c r="AL68" s="202">
        <v>35.643564356435597</v>
      </c>
      <c r="AM68" s="202">
        <v>133.663366336634</v>
      </c>
      <c r="AN68" s="198">
        <v>1</v>
      </c>
      <c r="AO68" s="198">
        <v>675</v>
      </c>
      <c r="AP68" s="198">
        <v>676</v>
      </c>
      <c r="AQ68" s="198">
        <v>505</v>
      </c>
      <c r="AR68" s="198">
        <v>0</v>
      </c>
      <c r="AS68" s="198">
        <v>499</v>
      </c>
      <c r="AT68" s="198">
        <v>499</v>
      </c>
      <c r="AU68" s="202">
        <v>98.811881188118804</v>
      </c>
      <c r="AV68" s="198">
        <v>1</v>
      </c>
      <c r="AW68" s="198">
        <v>178</v>
      </c>
      <c r="AX68" s="198">
        <v>179</v>
      </c>
      <c r="AY68" s="202">
        <v>35.247524752475201</v>
      </c>
      <c r="AZ68" s="202">
        <v>134.05940594059399</v>
      </c>
      <c r="BA68" s="198">
        <v>1</v>
      </c>
      <c r="BB68" s="198">
        <v>677</v>
      </c>
      <c r="BC68" s="198">
        <v>678</v>
      </c>
      <c r="BD68" s="198">
        <v>505</v>
      </c>
      <c r="BE68" s="198">
        <v>0</v>
      </c>
      <c r="BF68" s="198">
        <v>507</v>
      </c>
      <c r="BG68" s="198">
        <v>507</v>
      </c>
      <c r="BH68" s="266">
        <v>100.39603960396001</v>
      </c>
      <c r="BI68" s="198">
        <v>1</v>
      </c>
      <c r="BJ68" s="198">
        <v>181</v>
      </c>
      <c r="BK68" s="198">
        <v>182</v>
      </c>
      <c r="BL68" s="266">
        <v>35.841584158415799</v>
      </c>
      <c r="BM68" s="266">
        <v>136.23762376237599</v>
      </c>
      <c r="BN68" s="198">
        <v>1</v>
      </c>
      <c r="BO68" s="198">
        <v>688</v>
      </c>
      <c r="BP68" s="198">
        <v>689</v>
      </c>
      <c r="BQ68" s="198">
        <v>505</v>
      </c>
      <c r="BR68" s="198">
        <v>0</v>
      </c>
      <c r="BS68" s="198">
        <v>520</v>
      </c>
      <c r="BT68" s="198">
        <v>520</v>
      </c>
      <c r="BU68" s="202">
        <v>102.970297029703</v>
      </c>
      <c r="BV68" s="198">
        <v>1</v>
      </c>
      <c r="BW68" s="198">
        <v>184</v>
      </c>
      <c r="BX68" s="198">
        <v>185</v>
      </c>
      <c r="BY68" s="202">
        <v>36.435643564356397</v>
      </c>
      <c r="BZ68" s="202">
        <v>139.40594059405899</v>
      </c>
      <c r="CA68" s="198">
        <v>1</v>
      </c>
      <c r="CB68" s="198">
        <v>704</v>
      </c>
      <c r="CC68" s="198">
        <v>705</v>
      </c>
      <c r="CD68" s="198">
        <v>484</v>
      </c>
      <c r="CE68" s="198">
        <v>0</v>
      </c>
      <c r="CF68" s="198">
        <v>525</v>
      </c>
      <c r="CG68" s="198">
        <v>525</v>
      </c>
      <c r="CH68" s="202">
        <v>108.47107438016501</v>
      </c>
      <c r="CI68" s="198">
        <v>1</v>
      </c>
      <c r="CJ68" s="198">
        <v>181</v>
      </c>
      <c r="CK68" s="198">
        <v>182</v>
      </c>
      <c r="CL68" s="264">
        <v>37.396694214876</v>
      </c>
      <c r="CM68" s="202">
        <v>145.86776859504101</v>
      </c>
      <c r="CN68" s="198">
        <v>1</v>
      </c>
      <c r="CO68" s="198">
        <v>706</v>
      </c>
      <c r="CP68" s="198">
        <v>707</v>
      </c>
      <c r="CQ68" s="201">
        <v>484</v>
      </c>
      <c r="CR68" s="201">
        <v>0</v>
      </c>
      <c r="CS68" s="201">
        <v>535</v>
      </c>
      <c r="CT68" s="201">
        <v>535</v>
      </c>
      <c r="CU68" s="202">
        <v>110.537190082645</v>
      </c>
      <c r="CV68" s="201">
        <v>2</v>
      </c>
      <c r="CW68" s="201">
        <v>174</v>
      </c>
      <c r="CX68" s="201">
        <v>176</v>
      </c>
      <c r="CY68" s="264">
        <v>35.950413223140501</v>
      </c>
      <c r="CZ68" s="202">
        <v>146.487603305785</v>
      </c>
      <c r="DA68" s="265">
        <v>2</v>
      </c>
      <c r="DB68" s="265">
        <v>709</v>
      </c>
      <c r="DC68" s="201">
        <v>711</v>
      </c>
      <c r="DD68" s="201">
        <v>489</v>
      </c>
      <c r="DE68" s="201">
        <v>0</v>
      </c>
      <c r="DF68" s="201">
        <v>539</v>
      </c>
      <c r="DG68" s="201">
        <v>539</v>
      </c>
      <c r="DH68" s="202">
        <v>110.224948875256</v>
      </c>
      <c r="DI68" s="201">
        <v>1</v>
      </c>
      <c r="DJ68" s="201">
        <v>182</v>
      </c>
      <c r="DK68" s="201">
        <v>183</v>
      </c>
      <c r="DL68" s="264">
        <v>37.218813905930503</v>
      </c>
      <c r="DM68" s="202">
        <v>147.443762781186</v>
      </c>
      <c r="DN68" s="265">
        <v>1</v>
      </c>
      <c r="DO68" s="265">
        <v>721</v>
      </c>
      <c r="DP68" s="201">
        <v>722</v>
      </c>
      <c r="DQ68" s="201">
        <v>489</v>
      </c>
      <c r="DR68" s="201">
        <v>0</v>
      </c>
      <c r="DS68" s="201">
        <v>554</v>
      </c>
      <c r="DT68" s="201">
        <v>554</v>
      </c>
      <c r="DU68" s="202">
        <v>113.292433537832</v>
      </c>
      <c r="DV68" s="201">
        <v>1</v>
      </c>
      <c r="DW68" s="201">
        <v>175</v>
      </c>
      <c r="DX68" s="201">
        <v>176</v>
      </c>
      <c r="DY68" s="264">
        <v>35.7873210633947</v>
      </c>
      <c r="DZ68" s="202">
        <v>149.07975460122699</v>
      </c>
      <c r="EA68" s="265">
        <v>1</v>
      </c>
      <c r="EB68" s="265">
        <v>729</v>
      </c>
      <c r="EC68" s="201">
        <v>730</v>
      </c>
      <c r="ED68" s="201">
        <v>492</v>
      </c>
      <c r="EE68" s="201">
        <v>0</v>
      </c>
      <c r="EF68" s="201">
        <v>564</v>
      </c>
      <c r="EG68" s="201">
        <v>564</v>
      </c>
      <c r="EH68" s="202">
        <v>114.63414634146299</v>
      </c>
      <c r="EI68" s="201">
        <v>1</v>
      </c>
      <c r="EJ68" s="201">
        <v>164</v>
      </c>
      <c r="EK68" s="201">
        <v>165</v>
      </c>
      <c r="EL68" s="264">
        <v>33.3333333333333</v>
      </c>
      <c r="EM68" s="202">
        <v>147.967479674797</v>
      </c>
      <c r="EN68" s="265">
        <v>1</v>
      </c>
      <c r="EO68" s="265">
        <v>728</v>
      </c>
      <c r="EP68" s="201">
        <v>729</v>
      </c>
      <c r="EQ68" s="201">
        <v>492</v>
      </c>
      <c r="ER68" s="201">
        <v>0</v>
      </c>
      <c r="ES68" s="201">
        <v>590</v>
      </c>
      <c r="ET68" s="201">
        <v>590</v>
      </c>
      <c r="EU68" s="202">
        <v>119.918699186992</v>
      </c>
      <c r="EV68" s="201">
        <v>1</v>
      </c>
      <c r="EW68" s="201">
        <v>160</v>
      </c>
      <c r="EX68" s="201">
        <v>161</v>
      </c>
      <c r="EY68" s="264">
        <v>32.520325203252</v>
      </c>
      <c r="EZ68" s="202">
        <v>152.43902439024399</v>
      </c>
      <c r="FA68" s="265">
        <v>1</v>
      </c>
      <c r="FB68" s="265">
        <v>750</v>
      </c>
      <c r="FC68" s="201">
        <v>751</v>
      </c>
      <c r="FD68" s="201">
        <v>492</v>
      </c>
      <c r="FE68" s="201">
        <v>0</v>
      </c>
      <c r="FF68" s="201">
        <v>606</v>
      </c>
      <c r="FG68" s="201">
        <v>606</v>
      </c>
      <c r="FH68" s="202">
        <v>123.170731707317</v>
      </c>
      <c r="FI68" s="201">
        <v>0</v>
      </c>
      <c r="FJ68" s="201">
        <v>139</v>
      </c>
      <c r="FK68" s="201">
        <v>139</v>
      </c>
      <c r="FL68" s="264">
        <v>28.252032520325201</v>
      </c>
      <c r="FM68" s="202">
        <v>151.42276422764201</v>
      </c>
      <c r="FN68" s="265">
        <v>0</v>
      </c>
      <c r="FO68" s="265">
        <v>745</v>
      </c>
      <c r="FP68" s="201">
        <v>745</v>
      </c>
      <c r="FQ68" s="201">
        <v>492</v>
      </c>
      <c r="FR68" s="201">
        <v>0</v>
      </c>
      <c r="FS68" s="201">
        <v>600</v>
      </c>
      <c r="FT68" s="201">
        <v>600</v>
      </c>
      <c r="FU68" s="202">
        <v>121.951219512195</v>
      </c>
      <c r="FV68" s="201">
        <v>0</v>
      </c>
      <c r="FW68" s="201">
        <v>147</v>
      </c>
      <c r="FX68" s="201">
        <v>147</v>
      </c>
      <c r="FY68" s="264">
        <v>29.878048780487799</v>
      </c>
      <c r="FZ68" s="202">
        <v>151.829268292683</v>
      </c>
      <c r="GA68" s="265">
        <v>0</v>
      </c>
      <c r="GB68" s="265">
        <v>747</v>
      </c>
      <c r="GC68" s="201">
        <v>747</v>
      </c>
      <c r="GD68" s="201">
        <v>492</v>
      </c>
      <c r="GE68" s="201">
        <v>0</v>
      </c>
      <c r="GF68" s="201">
        <v>597</v>
      </c>
      <c r="GG68" s="201">
        <v>597</v>
      </c>
      <c r="GH68" s="202">
        <v>121.34146341463401</v>
      </c>
      <c r="GI68" s="201">
        <v>0</v>
      </c>
      <c r="GJ68" s="201">
        <v>160</v>
      </c>
      <c r="GK68" s="201">
        <v>160</v>
      </c>
      <c r="GL68" s="264">
        <v>32.520325203252</v>
      </c>
      <c r="GM68" s="202">
        <v>153.86178861788599</v>
      </c>
      <c r="GN68" s="265">
        <v>0</v>
      </c>
      <c r="GO68" s="265">
        <v>757</v>
      </c>
      <c r="GP68" s="201">
        <v>757</v>
      </c>
      <c r="GQ68" s="201">
        <v>492</v>
      </c>
      <c r="GR68" s="201">
        <v>0</v>
      </c>
      <c r="GS68" s="201">
        <v>603</v>
      </c>
      <c r="GT68" s="201">
        <v>603</v>
      </c>
      <c r="GU68" s="202">
        <v>122.560975609756</v>
      </c>
      <c r="GV68" s="201">
        <v>0</v>
      </c>
      <c r="GW68" s="201">
        <v>158</v>
      </c>
      <c r="GX68" s="201">
        <v>158</v>
      </c>
      <c r="GY68" s="264">
        <v>32.113821138211399</v>
      </c>
      <c r="GZ68" s="202">
        <v>154.67479674796701</v>
      </c>
      <c r="HA68" s="265">
        <v>0</v>
      </c>
      <c r="HB68" s="265">
        <v>761</v>
      </c>
      <c r="HC68" s="201">
        <v>761</v>
      </c>
      <c r="HD68" s="201">
        <v>492</v>
      </c>
      <c r="HE68" s="201">
        <v>0</v>
      </c>
      <c r="HF68" s="201">
        <v>608</v>
      </c>
      <c r="HG68" s="201">
        <v>608</v>
      </c>
      <c r="HH68" s="201">
        <v>123.57723577235799</v>
      </c>
      <c r="HI68" s="201">
        <v>0</v>
      </c>
      <c r="HJ68" s="201">
        <v>156</v>
      </c>
      <c r="HK68" s="201">
        <v>156</v>
      </c>
      <c r="HL68" s="201">
        <v>31.707317073170699</v>
      </c>
      <c r="HM68" s="201">
        <v>155.284552845528</v>
      </c>
      <c r="HN68" s="201">
        <v>0</v>
      </c>
      <c r="HO68" s="201">
        <v>764</v>
      </c>
      <c r="HP68" s="201">
        <v>764</v>
      </c>
      <c r="HQ68" s="157">
        <v>492</v>
      </c>
      <c r="HR68" s="157">
        <v>0</v>
      </c>
      <c r="HS68" s="157">
        <v>613</v>
      </c>
      <c r="HT68" s="157">
        <v>613</v>
      </c>
      <c r="HU68" s="158">
        <v>124.59349593495899</v>
      </c>
      <c r="HV68" s="157">
        <v>0</v>
      </c>
      <c r="HW68" s="157">
        <v>155</v>
      </c>
      <c r="HX68" s="157">
        <v>155</v>
      </c>
      <c r="HY68" s="159">
        <v>31.504065040650399</v>
      </c>
      <c r="HZ68" s="158">
        <v>156.09756097561001</v>
      </c>
      <c r="IA68" s="160">
        <v>0</v>
      </c>
      <c r="IB68" s="160">
        <v>768</v>
      </c>
      <c r="IC68" s="157">
        <v>768</v>
      </c>
      <c r="ID68" s="157">
        <v>492</v>
      </c>
      <c r="IE68" s="157">
        <v>0</v>
      </c>
      <c r="IF68" s="157">
        <v>615</v>
      </c>
      <c r="IG68" s="157">
        <v>615</v>
      </c>
      <c r="IH68" s="158">
        <v>80.078125</v>
      </c>
      <c r="II68" s="157">
        <v>0</v>
      </c>
      <c r="IJ68" s="157">
        <v>158</v>
      </c>
      <c r="IK68" s="157">
        <v>158</v>
      </c>
      <c r="IL68" s="159">
        <v>20.5729166666667</v>
      </c>
      <c r="IM68" s="158">
        <v>100.651041666667</v>
      </c>
      <c r="IN68" s="160">
        <v>0</v>
      </c>
      <c r="IO68" s="160">
        <v>773</v>
      </c>
      <c r="IP68" s="157">
        <v>773</v>
      </c>
      <c r="IQ68" s="157">
        <v>492</v>
      </c>
      <c r="IR68" s="157">
        <v>0</v>
      </c>
      <c r="IS68" s="157">
        <v>605</v>
      </c>
      <c r="IT68" s="157">
        <v>605</v>
      </c>
      <c r="IU68" s="158">
        <v>78.7760416666667</v>
      </c>
      <c r="IV68" s="157">
        <v>0</v>
      </c>
      <c r="IW68" s="157">
        <v>173</v>
      </c>
      <c r="IX68" s="157">
        <v>173</v>
      </c>
      <c r="IY68" s="159">
        <v>22.5260416666667</v>
      </c>
      <c r="IZ68" s="158">
        <v>101.302083333333</v>
      </c>
      <c r="JA68" s="160">
        <v>0</v>
      </c>
      <c r="JB68" s="160">
        <v>778</v>
      </c>
      <c r="JC68" s="157">
        <v>778</v>
      </c>
      <c r="JD68" s="157">
        <v>511</v>
      </c>
      <c r="JE68" s="157">
        <v>0</v>
      </c>
      <c r="JF68" s="157">
        <v>611</v>
      </c>
      <c r="JG68" s="157">
        <v>611</v>
      </c>
      <c r="JH68" s="158">
        <v>119.569471624266</v>
      </c>
      <c r="JI68" s="157">
        <v>0</v>
      </c>
      <c r="JJ68" s="157">
        <v>171</v>
      </c>
      <c r="JK68" s="157">
        <v>171</v>
      </c>
      <c r="JL68" s="159">
        <v>33.463796477495102</v>
      </c>
      <c r="JM68" s="158">
        <v>153.033268101761</v>
      </c>
      <c r="JN68" s="160">
        <v>0</v>
      </c>
      <c r="JO68" s="160">
        <v>782</v>
      </c>
      <c r="JP68" s="157">
        <v>782</v>
      </c>
      <c r="JQ68" s="157">
        <v>511</v>
      </c>
      <c r="JR68" s="157">
        <v>0</v>
      </c>
      <c r="JS68" s="157">
        <v>613</v>
      </c>
      <c r="JT68" s="157">
        <v>613</v>
      </c>
      <c r="JU68" s="158">
        <v>119.960861056751</v>
      </c>
      <c r="JV68" s="157">
        <v>0</v>
      </c>
      <c r="JW68" s="157">
        <v>177</v>
      </c>
      <c r="JX68" s="157">
        <v>177</v>
      </c>
      <c r="JY68" s="159">
        <v>34.637964774951101</v>
      </c>
      <c r="JZ68" s="158">
        <v>154.59882583170301</v>
      </c>
      <c r="KA68" s="160">
        <v>0</v>
      </c>
      <c r="KB68" s="160">
        <v>790</v>
      </c>
      <c r="KC68" s="157">
        <v>790</v>
      </c>
      <c r="KD68" s="157">
        <v>511</v>
      </c>
      <c r="KE68" s="157">
        <v>0</v>
      </c>
      <c r="KF68" s="157">
        <v>613</v>
      </c>
      <c r="KG68" s="157">
        <v>613</v>
      </c>
      <c r="KH68" s="158">
        <v>119.960861056751</v>
      </c>
      <c r="KI68" s="157">
        <v>0</v>
      </c>
      <c r="KJ68" s="157">
        <v>179</v>
      </c>
      <c r="KK68" s="157">
        <v>179</v>
      </c>
      <c r="KL68" s="159">
        <v>35.029354207436398</v>
      </c>
      <c r="KM68" s="158">
        <v>154.99021526418801</v>
      </c>
      <c r="KN68" s="160">
        <v>0</v>
      </c>
      <c r="KO68" s="160">
        <v>792</v>
      </c>
      <c r="KP68" s="157">
        <v>792</v>
      </c>
      <c r="KQ68" s="157">
        <v>511</v>
      </c>
      <c r="KR68" s="157">
        <v>0</v>
      </c>
      <c r="KS68" s="157">
        <v>635</v>
      </c>
      <c r="KT68" s="157">
        <v>635</v>
      </c>
      <c r="KU68" s="158">
        <v>124.26614481409</v>
      </c>
      <c r="KV68" s="157">
        <v>0</v>
      </c>
      <c r="KW68" s="157">
        <v>171</v>
      </c>
      <c r="KX68" s="157">
        <v>171</v>
      </c>
      <c r="KY68" s="159">
        <v>33.463796477495102</v>
      </c>
      <c r="KZ68" s="158">
        <v>157.72994129158499</v>
      </c>
      <c r="LA68" s="160">
        <v>0</v>
      </c>
      <c r="LB68" s="160">
        <v>806</v>
      </c>
      <c r="LC68" s="157">
        <v>806</v>
      </c>
      <c r="LD68" s="157">
        <v>511</v>
      </c>
      <c r="LE68" s="157">
        <v>0</v>
      </c>
      <c r="LF68" s="157">
        <v>648</v>
      </c>
      <c r="LG68" s="157">
        <v>648</v>
      </c>
      <c r="LH68" s="158">
        <v>126.81017612524499</v>
      </c>
      <c r="LI68" s="157">
        <v>0</v>
      </c>
      <c r="LJ68" s="157">
        <v>147</v>
      </c>
      <c r="LK68" s="157">
        <v>147</v>
      </c>
      <c r="LL68" s="159">
        <v>28.7671232876712</v>
      </c>
      <c r="LM68" s="158">
        <v>155.57729941291601</v>
      </c>
      <c r="LN68" s="160">
        <v>0</v>
      </c>
      <c r="LO68" s="160">
        <v>795</v>
      </c>
      <c r="LP68" s="157">
        <v>795</v>
      </c>
      <c r="LQ68" s="201">
        <v>511</v>
      </c>
      <c r="LR68" s="201">
        <v>0</v>
      </c>
      <c r="LS68" s="201">
        <v>650</v>
      </c>
      <c r="LT68" s="201">
        <v>650</v>
      </c>
      <c r="LU68" s="202">
        <v>127.20156555772995</v>
      </c>
      <c r="LV68" s="201">
        <v>0</v>
      </c>
      <c r="LW68" s="201">
        <v>160</v>
      </c>
      <c r="LX68" s="201">
        <v>160</v>
      </c>
      <c r="LY68" s="264">
        <v>31.31115459882583</v>
      </c>
      <c r="LZ68" s="202">
        <v>158.51272015655579</v>
      </c>
      <c r="MA68" s="265">
        <v>0</v>
      </c>
      <c r="MB68" s="265">
        <v>810</v>
      </c>
      <c r="MC68" s="201">
        <v>810</v>
      </c>
      <c r="MF68" s="267">
        <v>658</v>
      </c>
      <c r="MG68" s="129">
        <v>4</v>
      </c>
      <c r="MH68" s="129"/>
      <c r="MI68" s="129">
        <v>1</v>
      </c>
      <c r="MJ68" s="130">
        <v>0</v>
      </c>
      <c r="ML68" s="258">
        <v>658</v>
      </c>
      <c r="MM68" s="259">
        <v>24</v>
      </c>
      <c r="MN68" s="260">
        <v>0</v>
      </c>
      <c r="MO68" s="261">
        <v>24</v>
      </c>
    </row>
    <row r="69" spans="1:353">
      <c r="A69" s="262">
        <v>264</v>
      </c>
      <c r="B69" s="263" t="s">
        <v>170</v>
      </c>
      <c r="C69" s="262">
        <v>264</v>
      </c>
      <c r="D69" s="214">
        <v>247</v>
      </c>
      <c r="E69" s="201">
        <v>0</v>
      </c>
      <c r="F69" s="201">
        <v>146</v>
      </c>
      <c r="G69" s="201">
        <v>146</v>
      </c>
      <c r="H69" s="202">
        <v>59.109311740890703</v>
      </c>
      <c r="I69" s="201">
        <v>0</v>
      </c>
      <c r="J69" s="201">
        <v>115</v>
      </c>
      <c r="K69" s="201">
        <v>115</v>
      </c>
      <c r="L69" s="264">
        <v>46.558704453441301</v>
      </c>
      <c r="M69" s="202">
        <v>105.668016194332</v>
      </c>
      <c r="N69" s="265">
        <v>0</v>
      </c>
      <c r="O69" s="265">
        <v>261</v>
      </c>
      <c r="P69" s="198">
        <v>261</v>
      </c>
      <c r="Q69" s="198">
        <v>247</v>
      </c>
      <c r="R69" s="198">
        <v>0</v>
      </c>
      <c r="S69" s="198">
        <v>152</v>
      </c>
      <c r="T69" s="198">
        <v>152</v>
      </c>
      <c r="U69" s="266">
        <v>61.538461538461497</v>
      </c>
      <c r="V69" s="198">
        <v>0</v>
      </c>
      <c r="W69" s="198">
        <v>116</v>
      </c>
      <c r="X69" s="198">
        <v>116</v>
      </c>
      <c r="Y69" s="266">
        <v>46.963562753036399</v>
      </c>
      <c r="Z69" s="266">
        <v>108.502024291498</v>
      </c>
      <c r="AA69" s="198">
        <v>0</v>
      </c>
      <c r="AB69" s="198">
        <v>268</v>
      </c>
      <c r="AC69" s="198">
        <v>268</v>
      </c>
      <c r="AD69" s="198">
        <v>247</v>
      </c>
      <c r="AE69" s="198">
        <v>0</v>
      </c>
      <c r="AF69" s="198">
        <v>158</v>
      </c>
      <c r="AG69" s="198">
        <v>158</v>
      </c>
      <c r="AH69" s="202">
        <v>63.967611336032398</v>
      </c>
      <c r="AI69" s="198">
        <v>0</v>
      </c>
      <c r="AJ69" s="198">
        <v>117</v>
      </c>
      <c r="AK69" s="198">
        <v>117</v>
      </c>
      <c r="AL69" s="202">
        <v>47.368421052631597</v>
      </c>
      <c r="AM69" s="202">
        <v>111.33603238866399</v>
      </c>
      <c r="AN69" s="198">
        <v>0</v>
      </c>
      <c r="AO69" s="198">
        <v>275</v>
      </c>
      <c r="AP69" s="198">
        <v>275</v>
      </c>
      <c r="AQ69" s="198">
        <v>247</v>
      </c>
      <c r="AR69" s="198">
        <v>0</v>
      </c>
      <c r="AS69" s="198">
        <v>159</v>
      </c>
      <c r="AT69" s="198">
        <v>159</v>
      </c>
      <c r="AU69" s="202">
        <v>64.372469635627496</v>
      </c>
      <c r="AV69" s="198">
        <v>0</v>
      </c>
      <c r="AW69" s="198">
        <v>113</v>
      </c>
      <c r="AX69" s="198">
        <v>113</v>
      </c>
      <c r="AY69" s="202">
        <v>45.748987854250998</v>
      </c>
      <c r="AZ69" s="202">
        <v>110.12145748987901</v>
      </c>
      <c r="BA69" s="198">
        <v>0</v>
      </c>
      <c r="BB69" s="198">
        <v>272</v>
      </c>
      <c r="BC69" s="198">
        <v>272</v>
      </c>
      <c r="BD69" s="198">
        <v>247</v>
      </c>
      <c r="BE69" s="198">
        <v>0</v>
      </c>
      <c r="BF69" s="198">
        <v>163</v>
      </c>
      <c r="BG69" s="198">
        <v>163</v>
      </c>
      <c r="BH69" s="266">
        <v>65.991902834008101</v>
      </c>
      <c r="BI69" s="198">
        <v>0</v>
      </c>
      <c r="BJ69" s="198">
        <v>116</v>
      </c>
      <c r="BK69" s="198">
        <v>116</v>
      </c>
      <c r="BL69" s="266">
        <v>46.963562753036399</v>
      </c>
      <c r="BM69" s="266">
        <v>112.955465587045</v>
      </c>
      <c r="BN69" s="198">
        <v>0</v>
      </c>
      <c r="BO69" s="198">
        <v>279</v>
      </c>
      <c r="BP69" s="198">
        <v>279</v>
      </c>
      <c r="BQ69" s="198">
        <v>247</v>
      </c>
      <c r="BR69" s="198">
        <v>0</v>
      </c>
      <c r="BS69" s="198">
        <v>164</v>
      </c>
      <c r="BT69" s="198">
        <v>164</v>
      </c>
      <c r="BU69" s="202">
        <v>66.396761133603206</v>
      </c>
      <c r="BV69" s="198">
        <v>0</v>
      </c>
      <c r="BW69" s="198">
        <v>115</v>
      </c>
      <c r="BX69" s="198">
        <v>115</v>
      </c>
      <c r="BY69" s="202">
        <v>46.558704453441301</v>
      </c>
      <c r="BZ69" s="202">
        <v>112.955465587045</v>
      </c>
      <c r="CA69" s="198">
        <v>0</v>
      </c>
      <c r="CB69" s="198">
        <v>279</v>
      </c>
      <c r="CC69" s="198">
        <v>279</v>
      </c>
      <c r="CD69" s="198">
        <v>240</v>
      </c>
      <c r="CE69" s="198">
        <v>0</v>
      </c>
      <c r="CF69" s="198">
        <v>162</v>
      </c>
      <c r="CG69" s="198">
        <v>162</v>
      </c>
      <c r="CH69" s="202">
        <v>67.5</v>
      </c>
      <c r="CI69" s="198">
        <v>0</v>
      </c>
      <c r="CJ69" s="198">
        <v>113</v>
      </c>
      <c r="CK69" s="198">
        <v>113</v>
      </c>
      <c r="CL69" s="264">
        <v>47.0833333333333</v>
      </c>
      <c r="CM69" s="202">
        <v>114.583333333333</v>
      </c>
      <c r="CN69" s="198">
        <v>0</v>
      </c>
      <c r="CO69" s="198">
        <v>275</v>
      </c>
      <c r="CP69" s="198">
        <v>275</v>
      </c>
      <c r="CQ69" s="201">
        <v>240</v>
      </c>
      <c r="CR69" s="201">
        <v>0</v>
      </c>
      <c r="CS69" s="201">
        <v>171</v>
      </c>
      <c r="CT69" s="201">
        <v>171</v>
      </c>
      <c r="CU69" s="202">
        <v>71.25</v>
      </c>
      <c r="CV69" s="201">
        <v>0</v>
      </c>
      <c r="CW69" s="201">
        <v>105</v>
      </c>
      <c r="CX69" s="201">
        <v>105</v>
      </c>
      <c r="CY69" s="264">
        <v>43.75</v>
      </c>
      <c r="CZ69" s="202">
        <v>115</v>
      </c>
      <c r="DA69" s="265">
        <v>0</v>
      </c>
      <c r="DB69" s="265">
        <v>276</v>
      </c>
      <c r="DC69" s="201">
        <v>276</v>
      </c>
      <c r="DD69" s="201">
        <v>240</v>
      </c>
      <c r="DE69" s="201">
        <v>0</v>
      </c>
      <c r="DF69" s="201">
        <v>170</v>
      </c>
      <c r="DG69" s="201">
        <v>170</v>
      </c>
      <c r="DH69" s="202">
        <v>70.8333333333333</v>
      </c>
      <c r="DI69" s="201">
        <v>0</v>
      </c>
      <c r="DJ69" s="201">
        <v>113</v>
      </c>
      <c r="DK69" s="201">
        <v>113</v>
      </c>
      <c r="DL69" s="264">
        <v>47.0833333333333</v>
      </c>
      <c r="DM69" s="202">
        <v>117.916666666667</v>
      </c>
      <c r="DN69" s="265">
        <v>0</v>
      </c>
      <c r="DO69" s="265">
        <v>283</v>
      </c>
      <c r="DP69" s="201">
        <v>283</v>
      </c>
      <c r="DQ69" s="201">
        <v>240</v>
      </c>
      <c r="DR69" s="201">
        <v>0</v>
      </c>
      <c r="DS69" s="201">
        <v>173</v>
      </c>
      <c r="DT69" s="201">
        <v>173</v>
      </c>
      <c r="DU69" s="202">
        <v>72.0833333333333</v>
      </c>
      <c r="DV69" s="201">
        <v>0</v>
      </c>
      <c r="DW69" s="201">
        <v>112</v>
      </c>
      <c r="DX69" s="201">
        <v>112</v>
      </c>
      <c r="DY69" s="264">
        <v>46.6666666666667</v>
      </c>
      <c r="DZ69" s="202">
        <v>118.75</v>
      </c>
      <c r="EA69" s="265">
        <v>0</v>
      </c>
      <c r="EB69" s="265">
        <v>285</v>
      </c>
      <c r="EC69" s="201">
        <v>285</v>
      </c>
      <c r="ED69" s="201">
        <v>245</v>
      </c>
      <c r="EE69" s="201">
        <v>0</v>
      </c>
      <c r="EF69" s="201">
        <v>175</v>
      </c>
      <c r="EG69" s="201">
        <v>175</v>
      </c>
      <c r="EH69" s="202">
        <v>71.428571428571402</v>
      </c>
      <c r="EI69" s="201">
        <v>0</v>
      </c>
      <c r="EJ69" s="201">
        <v>117</v>
      </c>
      <c r="EK69" s="201">
        <v>117</v>
      </c>
      <c r="EL69" s="264">
        <v>47.755102040816297</v>
      </c>
      <c r="EM69" s="202">
        <v>119.183673469388</v>
      </c>
      <c r="EN69" s="265">
        <v>0</v>
      </c>
      <c r="EO69" s="265">
        <v>292</v>
      </c>
      <c r="EP69" s="201">
        <v>292</v>
      </c>
      <c r="EQ69" s="201">
        <v>245</v>
      </c>
      <c r="ER69" s="201">
        <v>0</v>
      </c>
      <c r="ES69" s="201">
        <v>178</v>
      </c>
      <c r="ET69" s="201">
        <v>178</v>
      </c>
      <c r="EU69" s="202">
        <v>72.653061224489804</v>
      </c>
      <c r="EV69" s="201">
        <v>0</v>
      </c>
      <c r="EW69" s="201">
        <v>132</v>
      </c>
      <c r="EX69" s="201">
        <v>132</v>
      </c>
      <c r="EY69" s="264">
        <v>53.877551020408198</v>
      </c>
      <c r="EZ69" s="202">
        <v>126.53061224489799</v>
      </c>
      <c r="FA69" s="265">
        <v>0</v>
      </c>
      <c r="FB69" s="265">
        <v>310</v>
      </c>
      <c r="FC69" s="201">
        <v>310</v>
      </c>
      <c r="FD69" s="201">
        <v>245</v>
      </c>
      <c r="FE69" s="201">
        <v>0</v>
      </c>
      <c r="FF69" s="201">
        <v>179</v>
      </c>
      <c r="FG69" s="201">
        <v>179</v>
      </c>
      <c r="FH69" s="202">
        <v>73.061224489795904</v>
      </c>
      <c r="FI69" s="201">
        <v>0</v>
      </c>
      <c r="FJ69" s="201">
        <v>123</v>
      </c>
      <c r="FK69" s="201">
        <v>123</v>
      </c>
      <c r="FL69" s="264">
        <v>50.2040816326531</v>
      </c>
      <c r="FM69" s="202">
        <v>123.265306122449</v>
      </c>
      <c r="FN69" s="265">
        <v>0</v>
      </c>
      <c r="FO69" s="265">
        <v>302</v>
      </c>
      <c r="FP69" s="201">
        <v>302</v>
      </c>
      <c r="FQ69" s="201">
        <v>245</v>
      </c>
      <c r="FR69" s="201">
        <v>0</v>
      </c>
      <c r="FS69" s="201">
        <v>180</v>
      </c>
      <c r="FT69" s="201">
        <v>180</v>
      </c>
      <c r="FU69" s="202">
        <v>73.469387755102005</v>
      </c>
      <c r="FV69" s="201">
        <v>0</v>
      </c>
      <c r="FW69" s="201">
        <v>121</v>
      </c>
      <c r="FX69" s="201">
        <v>121</v>
      </c>
      <c r="FY69" s="264">
        <v>49.387755102040799</v>
      </c>
      <c r="FZ69" s="202">
        <v>122.857142857143</v>
      </c>
      <c r="GA69" s="265">
        <v>0</v>
      </c>
      <c r="GB69" s="265">
        <v>301</v>
      </c>
      <c r="GC69" s="201">
        <v>301</v>
      </c>
      <c r="GD69" s="201">
        <v>245</v>
      </c>
      <c r="GE69" s="201">
        <v>0</v>
      </c>
      <c r="GF69" s="201">
        <v>185</v>
      </c>
      <c r="GG69" s="201">
        <v>185</v>
      </c>
      <c r="GH69" s="202">
        <v>75.510204081632693</v>
      </c>
      <c r="GI69" s="201">
        <v>0</v>
      </c>
      <c r="GJ69" s="201">
        <v>131</v>
      </c>
      <c r="GK69" s="201">
        <v>131</v>
      </c>
      <c r="GL69" s="264">
        <v>53.469387755101998</v>
      </c>
      <c r="GM69" s="202">
        <v>128.97959183673501</v>
      </c>
      <c r="GN69" s="265">
        <v>0</v>
      </c>
      <c r="GO69" s="265">
        <v>316</v>
      </c>
      <c r="GP69" s="201">
        <v>316</v>
      </c>
      <c r="GQ69" s="201">
        <v>245</v>
      </c>
      <c r="GR69" s="201">
        <v>0</v>
      </c>
      <c r="GS69" s="201">
        <v>184</v>
      </c>
      <c r="GT69" s="201">
        <v>184</v>
      </c>
      <c r="GU69" s="202">
        <v>75.102040816326493</v>
      </c>
      <c r="GV69" s="201">
        <v>0</v>
      </c>
      <c r="GW69" s="201">
        <v>138</v>
      </c>
      <c r="GX69" s="201">
        <v>138</v>
      </c>
      <c r="GY69" s="264">
        <v>56.326530612244902</v>
      </c>
      <c r="GZ69" s="202">
        <v>131.42857142857099</v>
      </c>
      <c r="HA69" s="265">
        <v>0</v>
      </c>
      <c r="HB69" s="265">
        <v>322</v>
      </c>
      <c r="HC69" s="201">
        <v>322</v>
      </c>
      <c r="HD69" s="201">
        <v>245</v>
      </c>
      <c r="HE69" s="201">
        <v>0</v>
      </c>
      <c r="HF69" s="201">
        <v>188</v>
      </c>
      <c r="HG69" s="201">
        <v>188</v>
      </c>
      <c r="HH69" s="201">
        <v>76.734693877550995</v>
      </c>
      <c r="HI69" s="201">
        <v>0</v>
      </c>
      <c r="HJ69" s="201">
        <v>128</v>
      </c>
      <c r="HK69" s="201">
        <v>128</v>
      </c>
      <c r="HL69" s="201">
        <v>52.244897959183703</v>
      </c>
      <c r="HM69" s="201">
        <v>128.97959183673501</v>
      </c>
      <c r="HN69" s="201">
        <v>0</v>
      </c>
      <c r="HO69" s="201">
        <v>316</v>
      </c>
      <c r="HP69" s="201">
        <v>316</v>
      </c>
      <c r="HQ69" s="157">
        <v>245</v>
      </c>
      <c r="HR69" s="157">
        <v>0</v>
      </c>
      <c r="HS69" s="157">
        <v>190</v>
      </c>
      <c r="HT69" s="157">
        <v>190</v>
      </c>
      <c r="HU69" s="158">
        <v>77.551020408163296</v>
      </c>
      <c r="HV69" s="157">
        <v>0</v>
      </c>
      <c r="HW69" s="157">
        <v>130</v>
      </c>
      <c r="HX69" s="157">
        <v>130</v>
      </c>
      <c r="HY69" s="159">
        <v>53.061224489795897</v>
      </c>
      <c r="HZ69" s="158">
        <v>130.61224489795899</v>
      </c>
      <c r="IA69" s="160">
        <v>0</v>
      </c>
      <c r="IB69" s="160">
        <v>320</v>
      </c>
      <c r="IC69" s="157">
        <v>320</v>
      </c>
      <c r="ID69" s="157">
        <v>245</v>
      </c>
      <c r="IE69" s="157">
        <v>0</v>
      </c>
      <c r="IF69" s="157">
        <v>198</v>
      </c>
      <c r="IG69" s="157">
        <v>198</v>
      </c>
      <c r="IH69" s="158">
        <v>61.875</v>
      </c>
      <c r="II69" s="157">
        <v>0</v>
      </c>
      <c r="IJ69" s="157">
        <v>121</v>
      </c>
      <c r="IK69" s="157">
        <v>121</v>
      </c>
      <c r="IL69" s="159">
        <v>37.8125</v>
      </c>
      <c r="IM69" s="158">
        <v>99.6875</v>
      </c>
      <c r="IN69" s="160">
        <v>0</v>
      </c>
      <c r="IO69" s="160">
        <v>319</v>
      </c>
      <c r="IP69" s="157">
        <v>319</v>
      </c>
      <c r="IQ69" s="157">
        <v>245</v>
      </c>
      <c r="IR69" s="157">
        <v>0</v>
      </c>
      <c r="IS69" s="157">
        <v>202</v>
      </c>
      <c r="IT69" s="157">
        <v>202</v>
      </c>
      <c r="IU69" s="158">
        <v>63.125</v>
      </c>
      <c r="IV69" s="157">
        <v>0</v>
      </c>
      <c r="IW69" s="157">
        <v>124</v>
      </c>
      <c r="IX69" s="157">
        <v>124</v>
      </c>
      <c r="IY69" s="159">
        <v>38.75</v>
      </c>
      <c r="IZ69" s="158">
        <v>101.875</v>
      </c>
      <c r="JA69" s="160">
        <v>0</v>
      </c>
      <c r="JB69" s="160">
        <v>326</v>
      </c>
      <c r="JC69" s="157">
        <v>326</v>
      </c>
      <c r="JD69" s="157">
        <v>247</v>
      </c>
      <c r="JE69" s="157">
        <v>0</v>
      </c>
      <c r="JF69" s="157">
        <v>206</v>
      </c>
      <c r="JG69" s="157">
        <v>206</v>
      </c>
      <c r="JH69" s="158">
        <v>83.400809716599198</v>
      </c>
      <c r="JI69" s="157">
        <v>0</v>
      </c>
      <c r="JJ69" s="157">
        <v>123</v>
      </c>
      <c r="JK69" s="157">
        <v>123</v>
      </c>
      <c r="JL69" s="159">
        <v>49.797570850202398</v>
      </c>
      <c r="JM69" s="158">
        <v>133.198380566802</v>
      </c>
      <c r="JN69" s="160">
        <v>0</v>
      </c>
      <c r="JO69" s="160">
        <v>329</v>
      </c>
      <c r="JP69" s="157">
        <v>329</v>
      </c>
      <c r="JQ69" s="157">
        <v>247</v>
      </c>
      <c r="JR69" s="157">
        <v>0</v>
      </c>
      <c r="JS69" s="157">
        <v>209</v>
      </c>
      <c r="JT69" s="157">
        <v>209</v>
      </c>
      <c r="JU69" s="158">
        <v>84.615384615384599</v>
      </c>
      <c r="JV69" s="157">
        <v>0</v>
      </c>
      <c r="JW69" s="157">
        <v>128</v>
      </c>
      <c r="JX69" s="157">
        <v>128</v>
      </c>
      <c r="JY69" s="159">
        <v>51.821862348178101</v>
      </c>
      <c r="JZ69" s="158">
        <v>136.43724696356301</v>
      </c>
      <c r="KA69" s="160">
        <v>0</v>
      </c>
      <c r="KB69" s="160">
        <v>337</v>
      </c>
      <c r="KC69" s="157">
        <v>337</v>
      </c>
      <c r="KD69" s="157">
        <v>247</v>
      </c>
      <c r="KE69" s="157">
        <v>0</v>
      </c>
      <c r="KF69" s="157">
        <v>215</v>
      </c>
      <c r="KG69" s="157">
        <v>215</v>
      </c>
      <c r="KH69" s="158">
        <v>87.0445344129555</v>
      </c>
      <c r="KI69" s="157">
        <v>0</v>
      </c>
      <c r="KJ69" s="157">
        <v>124</v>
      </c>
      <c r="KK69" s="157">
        <v>124</v>
      </c>
      <c r="KL69" s="159">
        <v>50.202429149797602</v>
      </c>
      <c r="KM69" s="158">
        <v>137.246963562753</v>
      </c>
      <c r="KN69" s="160">
        <v>0</v>
      </c>
      <c r="KO69" s="160">
        <v>339</v>
      </c>
      <c r="KP69" s="157">
        <v>339</v>
      </c>
      <c r="KQ69" s="157">
        <v>247</v>
      </c>
      <c r="KR69" s="157">
        <v>0</v>
      </c>
      <c r="KS69" s="157">
        <v>219</v>
      </c>
      <c r="KT69" s="157">
        <v>219</v>
      </c>
      <c r="KU69" s="158">
        <v>88.663967611336005</v>
      </c>
      <c r="KV69" s="157">
        <v>0</v>
      </c>
      <c r="KW69" s="157">
        <v>118</v>
      </c>
      <c r="KX69" s="157">
        <v>118</v>
      </c>
      <c r="KY69" s="159">
        <v>47.773279352226702</v>
      </c>
      <c r="KZ69" s="158">
        <v>136.43724696356301</v>
      </c>
      <c r="LA69" s="160">
        <v>0</v>
      </c>
      <c r="LB69" s="160">
        <v>337</v>
      </c>
      <c r="LC69" s="157">
        <v>337</v>
      </c>
      <c r="LD69" s="157">
        <v>247</v>
      </c>
      <c r="LE69" s="157">
        <v>0</v>
      </c>
      <c r="LF69" s="157">
        <v>220</v>
      </c>
      <c r="LG69" s="157">
        <v>220</v>
      </c>
      <c r="LH69" s="158">
        <v>89.068825910931196</v>
      </c>
      <c r="LI69" s="157">
        <v>0</v>
      </c>
      <c r="LJ69" s="157">
        <v>108</v>
      </c>
      <c r="LK69" s="157">
        <v>108</v>
      </c>
      <c r="LL69" s="159">
        <v>43.724696356275302</v>
      </c>
      <c r="LM69" s="158">
        <v>132.79352226720599</v>
      </c>
      <c r="LN69" s="160">
        <v>0</v>
      </c>
      <c r="LO69" s="160">
        <v>328</v>
      </c>
      <c r="LP69" s="157">
        <v>328</v>
      </c>
      <c r="LQ69" s="201">
        <v>247</v>
      </c>
      <c r="LR69" s="201">
        <v>0</v>
      </c>
      <c r="LS69" s="201">
        <v>217</v>
      </c>
      <c r="LT69" s="201">
        <v>217</v>
      </c>
      <c r="LU69" s="202">
        <v>87.854251012145738</v>
      </c>
      <c r="LV69" s="201">
        <v>0</v>
      </c>
      <c r="LW69" s="201">
        <v>113</v>
      </c>
      <c r="LX69" s="201">
        <v>113</v>
      </c>
      <c r="LY69" s="264">
        <v>45.748987854251013</v>
      </c>
      <c r="LZ69" s="202">
        <v>133.60323886639677</v>
      </c>
      <c r="MA69" s="265">
        <v>0</v>
      </c>
      <c r="MB69" s="265">
        <v>330</v>
      </c>
      <c r="MC69" s="201">
        <v>330</v>
      </c>
      <c r="MF69" s="267">
        <v>664</v>
      </c>
      <c r="MG69" s="127">
        <v>805</v>
      </c>
      <c r="MH69" s="127"/>
      <c r="MI69" s="127">
        <v>238</v>
      </c>
      <c r="MJ69" s="128">
        <v>0</v>
      </c>
      <c r="ML69" s="258">
        <v>664</v>
      </c>
      <c r="MM69" s="259">
        <v>660</v>
      </c>
      <c r="MN69" s="260">
        <v>12</v>
      </c>
      <c r="MO69" s="261">
        <v>672</v>
      </c>
    </row>
    <row r="70" spans="1:353">
      <c r="A70" s="262">
        <v>310</v>
      </c>
      <c r="B70" s="267" t="s">
        <v>320</v>
      </c>
      <c r="C70" s="262">
        <v>310</v>
      </c>
      <c r="D70" s="214">
        <v>83</v>
      </c>
      <c r="E70" s="201">
        <v>0</v>
      </c>
      <c r="F70" s="201">
        <v>58</v>
      </c>
      <c r="G70" s="201">
        <v>58</v>
      </c>
      <c r="H70" s="202">
        <v>69.879518072289201</v>
      </c>
      <c r="I70" s="201">
        <v>0</v>
      </c>
      <c r="J70" s="201">
        <v>11</v>
      </c>
      <c r="K70" s="201">
        <v>11</v>
      </c>
      <c r="L70" s="264">
        <v>13.253012048192801</v>
      </c>
      <c r="M70" s="202">
        <v>83.132530120481903</v>
      </c>
      <c r="N70" s="265">
        <v>0</v>
      </c>
      <c r="O70" s="265">
        <v>69</v>
      </c>
      <c r="P70" s="198">
        <v>69</v>
      </c>
      <c r="Q70" s="198">
        <v>83</v>
      </c>
      <c r="R70" s="198">
        <v>0</v>
      </c>
      <c r="S70" s="198">
        <v>57</v>
      </c>
      <c r="T70" s="198">
        <v>57</v>
      </c>
      <c r="U70" s="266">
        <v>68.674698795180703</v>
      </c>
      <c r="V70" s="198">
        <v>0</v>
      </c>
      <c r="W70" s="198">
        <v>12</v>
      </c>
      <c r="X70" s="198">
        <v>12</v>
      </c>
      <c r="Y70" s="266">
        <v>14.4578313253012</v>
      </c>
      <c r="Z70" s="266">
        <v>83.132530120481903</v>
      </c>
      <c r="AA70" s="198">
        <v>0</v>
      </c>
      <c r="AB70" s="198">
        <v>69</v>
      </c>
      <c r="AC70" s="198">
        <v>69</v>
      </c>
      <c r="AD70" s="198">
        <v>83</v>
      </c>
      <c r="AE70" s="198">
        <v>0</v>
      </c>
      <c r="AF70" s="198">
        <v>58</v>
      </c>
      <c r="AG70" s="198">
        <v>58</v>
      </c>
      <c r="AH70" s="202">
        <v>69.879518072289201</v>
      </c>
      <c r="AI70" s="198">
        <v>0</v>
      </c>
      <c r="AJ70" s="198">
        <v>12</v>
      </c>
      <c r="AK70" s="198">
        <v>12</v>
      </c>
      <c r="AL70" s="202">
        <v>14.4578313253012</v>
      </c>
      <c r="AM70" s="202">
        <v>84.337349397590401</v>
      </c>
      <c r="AN70" s="198">
        <v>0</v>
      </c>
      <c r="AO70" s="198">
        <v>70</v>
      </c>
      <c r="AP70" s="198">
        <v>70</v>
      </c>
      <c r="AQ70" s="198">
        <v>83</v>
      </c>
      <c r="AR70" s="198">
        <v>0</v>
      </c>
      <c r="AS70" s="198">
        <v>57</v>
      </c>
      <c r="AT70" s="198">
        <v>57</v>
      </c>
      <c r="AU70" s="202">
        <v>68.674698795180703</v>
      </c>
      <c r="AV70" s="198">
        <v>0</v>
      </c>
      <c r="AW70" s="198">
        <v>13</v>
      </c>
      <c r="AX70" s="198">
        <v>13</v>
      </c>
      <c r="AY70" s="202">
        <v>15.662650602409601</v>
      </c>
      <c r="AZ70" s="202">
        <v>84.337349397590401</v>
      </c>
      <c r="BA70" s="198">
        <v>0</v>
      </c>
      <c r="BB70" s="198">
        <v>70</v>
      </c>
      <c r="BC70" s="198">
        <v>70</v>
      </c>
      <c r="BD70" s="198">
        <v>83</v>
      </c>
      <c r="BE70" s="198">
        <v>0</v>
      </c>
      <c r="BF70" s="198">
        <v>56</v>
      </c>
      <c r="BG70" s="198">
        <v>56</v>
      </c>
      <c r="BH70" s="266">
        <v>67.469879518072304</v>
      </c>
      <c r="BI70" s="198">
        <v>0</v>
      </c>
      <c r="BJ70" s="198">
        <v>12</v>
      </c>
      <c r="BK70" s="198">
        <v>12</v>
      </c>
      <c r="BL70" s="266">
        <v>14.4578313253012</v>
      </c>
      <c r="BM70" s="266">
        <v>81.927710843373504</v>
      </c>
      <c r="BN70" s="198">
        <v>0</v>
      </c>
      <c r="BO70" s="198">
        <v>68</v>
      </c>
      <c r="BP70" s="198">
        <v>68</v>
      </c>
      <c r="BQ70" s="198">
        <v>83</v>
      </c>
      <c r="BR70" s="198">
        <v>0</v>
      </c>
      <c r="BS70" s="198">
        <v>60</v>
      </c>
      <c r="BT70" s="198">
        <v>60</v>
      </c>
      <c r="BU70" s="202">
        <v>72.289156626505999</v>
      </c>
      <c r="BV70" s="198">
        <v>0</v>
      </c>
      <c r="BW70" s="198">
        <v>11</v>
      </c>
      <c r="BX70" s="198">
        <v>11</v>
      </c>
      <c r="BY70" s="202">
        <v>13.253012048192801</v>
      </c>
      <c r="BZ70" s="202">
        <v>85.5421686746988</v>
      </c>
      <c r="CA70" s="198">
        <v>0</v>
      </c>
      <c r="CB70" s="198">
        <v>71</v>
      </c>
      <c r="CC70" s="198">
        <v>71</v>
      </c>
      <c r="CD70" s="198">
        <v>71</v>
      </c>
      <c r="CE70" s="198">
        <v>0</v>
      </c>
      <c r="CF70" s="198">
        <v>62</v>
      </c>
      <c r="CG70" s="198">
        <v>62</v>
      </c>
      <c r="CH70" s="202">
        <v>87.323943661971796</v>
      </c>
      <c r="CI70" s="198">
        <v>0</v>
      </c>
      <c r="CJ70" s="198">
        <v>11</v>
      </c>
      <c r="CK70" s="198">
        <v>11</v>
      </c>
      <c r="CL70" s="264">
        <v>15.492957746478901</v>
      </c>
      <c r="CM70" s="202">
        <v>102.816901408451</v>
      </c>
      <c r="CN70" s="198">
        <v>0</v>
      </c>
      <c r="CO70" s="198">
        <v>73</v>
      </c>
      <c r="CP70" s="198">
        <v>73</v>
      </c>
      <c r="CQ70" s="201">
        <v>71</v>
      </c>
      <c r="CR70" s="201">
        <v>0</v>
      </c>
      <c r="CS70" s="201">
        <v>63</v>
      </c>
      <c r="CT70" s="201">
        <v>63</v>
      </c>
      <c r="CU70" s="202">
        <v>88.732394366197198</v>
      </c>
      <c r="CV70" s="201">
        <v>0</v>
      </c>
      <c r="CW70" s="201">
        <v>11</v>
      </c>
      <c r="CX70" s="201">
        <v>11</v>
      </c>
      <c r="CY70" s="264">
        <v>15.492957746478901</v>
      </c>
      <c r="CZ70" s="202">
        <v>104.22535211267601</v>
      </c>
      <c r="DA70" s="265">
        <v>0</v>
      </c>
      <c r="DB70" s="265">
        <v>74</v>
      </c>
      <c r="DC70" s="201">
        <v>74</v>
      </c>
      <c r="DD70" s="201">
        <v>72</v>
      </c>
      <c r="DE70" s="201">
        <v>0</v>
      </c>
      <c r="DF70" s="201">
        <v>63</v>
      </c>
      <c r="DG70" s="201">
        <v>63</v>
      </c>
      <c r="DH70" s="202">
        <v>87.5</v>
      </c>
      <c r="DI70" s="201">
        <v>0</v>
      </c>
      <c r="DJ70" s="201">
        <v>12</v>
      </c>
      <c r="DK70" s="201">
        <v>12</v>
      </c>
      <c r="DL70" s="264">
        <v>16.6666666666667</v>
      </c>
      <c r="DM70" s="202">
        <v>104.166666666667</v>
      </c>
      <c r="DN70" s="265">
        <v>0</v>
      </c>
      <c r="DO70" s="265">
        <v>75</v>
      </c>
      <c r="DP70" s="201">
        <v>75</v>
      </c>
      <c r="DQ70" s="201">
        <v>72</v>
      </c>
      <c r="DR70" s="201">
        <v>0</v>
      </c>
      <c r="DS70" s="201">
        <v>61</v>
      </c>
      <c r="DT70" s="201">
        <v>61</v>
      </c>
      <c r="DU70" s="202">
        <v>84.7222222222222</v>
      </c>
      <c r="DV70" s="201">
        <v>0</v>
      </c>
      <c r="DW70" s="201">
        <v>15</v>
      </c>
      <c r="DX70" s="201">
        <v>15</v>
      </c>
      <c r="DY70" s="264">
        <v>20.8333333333333</v>
      </c>
      <c r="DZ70" s="202">
        <v>105.555555555556</v>
      </c>
      <c r="EA70" s="265">
        <v>0</v>
      </c>
      <c r="EB70" s="265">
        <v>76</v>
      </c>
      <c r="EC70" s="201">
        <v>76</v>
      </c>
      <c r="ED70" s="201">
        <v>72</v>
      </c>
      <c r="EE70" s="201">
        <v>0</v>
      </c>
      <c r="EF70" s="201">
        <v>59</v>
      </c>
      <c r="EG70" s="201">
        <v>59</v>
      </c>
      <c r="EH70" s="202">
        <v>81.9444444444444</v>
      </c>
      <c r="EI70" s="201">
        <v>0</v>
      </c>
      <c r="EJ70" s="201">
        <v>18</v>
      </c>
      <c r="EK70" s="201">
        <v>18</v>
      </c>
      <c r="EL70" s="264">
        <v>25</v>
      </c>
      <c r="EM70" s="202">
        <v>106.944444444444</v>
      </c>
      <c r="EN70" s="265">
        <v>0</v>
      </c>
      <c r="EO70" s="265">
        <v>77</v>
      </c>
      <c r="EP70" s="201">
        <v>77</v>
      </c>
      <c r="EQ70" s="201">
        <v>72</v>
      </c>
      <c r="ER70" s="201">
        <v>0</v>
      </c>
      <c r="ES70" s="201">
        <v>58</v>
      </c>
      <c r="ET70" s="201">
        <v>58</v>
      </c>
      <c r="EU70" s="202">
        <v>80.5555555555556</v>
      </c>
      <c r="EV70" s="201">
        <v>0</v>
      </c>
      <c r="EW70" s="201">
        <v>17</v>
      </c>
      <c r="EX70" s="201">
        <v>17</v>
      </c>
      <c r="EY70" s="264">
        <v>23.6111111111111</v>
      </c>
      <c r="EZ70" s="202">
        <v>104.166666666667</v>
      </c>
      <c r="FA70" s="265">
        <v>0</v>
      </c>
      <c r="FB70" s="265">
        <v>75</v>
      </c>
      <c r="FC70" s="201">
        <v>75</v>
      </c>
      <c r="FD70" s="201">
        <v>72</v>
      </c>
      <c r="FE70" s="201">
        <v>0</v>
      </c>
      <c r="FF70" s="201">
        <v>58</v>
      </c>
      <c r="FG70" s="201">
        <v>58</v>
      </c>
      <c r="FH70" s="202">
        <v>80.5555555555556</v>
      </c>
      <c r="FI70" s="201">
        <v>0</v>
      </c>
      <c r="FJ70" s="201">
        <v>16</v>
      </c>
      <c r="FK70" s="201">
        <v>16</v>
      </c>
      <c r="FL70" s="264">
        <v>22.2222222222222</v>
      </c>
      <c r="FM70" s="202">
        <v>102.777777777778</v>
      </c>
      <c r="FN70" s="265">
        <v>0</v>
      </c>
      <c r="FO70" s="265">
        <v>74</v>
      </c>
      <c r="FP70" s="201">
        <v>74</v>
      </c>
      <c r="FQ70" s="201">
        <v>72</v>
      </c>
      <c r="FR70" s="201">
        <v>0</v>
      </c>
      <c r="FS70" s="201">
        <v>60</v>
      </c>
      <c r="FT70" s="201">
        <v>60</v>
      </c>
      <c r="FU70" s="202">
        <v>83.3333333333333</v>
      </c>
      <c r="FV70" s="201">
        <v>0</v>
      </c>
      <c r="FW70" s="201">
        <v>16</v>
      </c>
      <c r="FX70" s="201">
        <v>16</v>
      </c>
      <c r="FY70" s="264">
        <v>22.2222222222222</v>
      </c>
      <c r="FZ70" s="202">
        <v>105.555555555556</v>
      </c>
      <c r="GA70" s="265">
        <v>0</v>
      </c>
      <c r="GB70" s="265">
        <v>76</v>
      </c>
      <c r="GC70" s="201">
        <v>76</v>
      </c>
      <c r="GD70" s="201">
        <v>72</v>
      </c>
      <c r="GE70" s="201">
        <v>0</v>
      </c>
      <c r="GF70" s="201">
        <v>58</v>
      </c>
      <c r="GG70" s="201">
        <v>58</v>
      </c>
      <c r="GH70" s="202">
        <v>80.5555555555556</v>
      </c>
      <c r="GI70" s="201">
        <v>0</v>
      </c>
      <c r="GJ70" s="201">
        <v>16</v>
      </c>
      <c r="GK70" s="201">
        <v>16</v>
      </c>
      <c r="GL70" s="264">
        <v>22.2222222222222</v>
      </c>
      <c r="GM70" s="202">
        <v>102.777777777778</v>
      </c>
      <c r="GN70" s="265">
        <v>0</v>
      </c>
      <c r="GO70" s="265">
        <v>74</v>
      </c>
      <c r="GP70" s="201">
        <v>74</v>
      </c>
      <c r="GQ70" s="201">
        <v>72</v>
      </c>
      <c r="GR70" s="201">
        <v>0</v>
      </c>
      <c r="GS70" s="201">
        <v>56</v>
      </c>
      <c r="GT70" s="201">
        <v>56</v>
      </c>
      <c r="GU70" s="202">
        <v>77.7777777777778</v>
      </c>
      <c r="GV70" s="201">
        <v>0</v>
      </c>
      <c r="GW70" s="201">
        <v>15</v>
      </c>
      <c r="GX70" s="201">
        <v>15</v>
      </c>
      <c r="GY70" s="264">
        <v>20.8333333333333</v>
      </c>
      <c r="GZ70" s="202">
        <v>98.6111111111111</v>
      </c>
      <c r="HA70" s="265">
        <v>0</v>
      </c>
      <c r="HB70" s="265">
        <v>71</v>
      </c>
      <c r="HC70" s="201">
        <v>71</v>
      </c>
      <c r="HD70" s="201">
        <v>72</v>
      </c>
      <c r="HE70" s="201">
        <v>0</v>
      </c>
      <c r="HF70" s="201">
        <v>59</v>
      </c>
      <c r="HG70" s="201">
        <v>59</v>
      </c>
      <c r="HH70" s="201">
        <v>81.9444444444444</v>
      </c>
      <c r="HI70" s="201">
        <v>0</v>
      </c>
      <c r="HJ70" s="201">
        <v>13</v>
      </c>
      <c r="HK70" s="201">
        <v>13</v>
      </c>
      <c r="HL70" s="201">
        <v>18.0555555555556</v>
      </c>
      <c r="HM70" s="201">
        <v>100</v>
      </c>
      <c r="HN70" s="201">
        <v>0</v>
      </c>
      <c r="HO70" s="201">
        <v>72</v>
      </c>
      <c r="HP70" s="201">
        <v>72</v>
      </c>
      <c r="HQ70" s="157">
        <v>72</v>
      </c>
      <c r="HR70" s="157">
        <v>0</v>
      </c>
      <c r="HS70" s="157">
        <v>61</v>
      </c>
      <c r="HT70" s="157">
        <v>61</v>
      </c>
      <c r="HU70" s="158">
        <v>84.7222222222222</v>
      </c>
      <c r="HV70" s="157">
        <v>0</v>
      </c>
      <c r="HW70" s="157">
        <v>12</v>
      </c>
      <c r="HX70" s="157">
        <v>12</v>
      </c>
      <c r="HY70" s="159">
        <v>16.6666666666667</v>
      </c>
      <c r="HZ70" s="158">
        <v>101.388888888889</v>
      </c>
      <c r="IA70" s="160">
        <v>0</v>
      </c>
      <c r="IB70" s="160">
        <v>73</v>
      </c>
      <c r="IC70" s="157">
        <v>73</v>
      </c>
      <c r="ID70" s="157">
        <v>72</v>
      </c>
      <c r="IE70" s="157">
        <v>0</v>
      </c>
      <c r="IF70" s="157">
        <v>66</v>
      </c>
      <c r="IG70" s="157">
        <v>66</v>
      </c>
      <c r="IH70" s="158">
        <v>90.410958904109606</v>
      </c>
      <c r="II70" s="157">
        <v>0</v>
      </c>
      <c r="IJ70" s="157">
        <v>11</v>
      </c>
      <c r="IK70" s="157">
        <v>11</v>
      </c>
      <c r="IL70" s="159">
        <v>15.068493150684899</v>
      </c>
      <c r="IM70" s="158">
        <v>105.479452054795</v>
      </c>
      <c r="IN70" s="160">
        <v>0</v>
      </c>
      <c r="IO70" s="160">
        <v>77</v>
      </c>
      <c r="IP70" s="157">
        <v>77</v>
      </c>
      <c r="IQ70" s="157">
        <v>72</v>
      </c>
      <c r="IR70" s="157">
        <v>0</v>
      </c>
      <c r="IS70" s="157">
        <v>68</v>
      </c>
      <c r="IT70" s="157">
        <v>68</v>
      </c>
      <c r="IU70" s="158">
        <v>93.150684931506802</v>
      </c>
      <c r="IV70" s="157">
        <v>0</v>
      </c>
      <c r="IW70" s="157">
        <v>12</v>
      </c>
      <c r="IX70" s="157">
        <v>12</v>
      </c>
      <c r="IY70" s="159">
        <v>16.438356164383599</v>
      </c>
      <c r="IZ70" s="158">
        <v>109.58904109589</v>
      </c>
      <c r="JA70" s="160">
        <v>0</v>
      </c>
      <c r="JB70" s="160">
        <v>80</v>
      </c>
      <c r="JC70" s="157">
        <v>80</v>
      </c>
      <c r="JD70" s="157">
        <v>75</v>
      </c>
      <c r="JE70" s="157">
        <v>0</v>
      </c>
      <c r="JF70" s="157">
        <v>67</v>
      </c>
      <c r="JG70" s="157">
        <v>67</v>
      </c>
      <c r="JH70" s="158">
        <v>89.3333333333333</v>
      </c>
      <c r="JI70" s="157">
        <v>0</v>
      </c>
      <c r="JJ70" s="157">
        <v>13</v>
      </c>
      <c r="JK70" s="157">
        <v>13</v>
      </c>
      <c r="JL70" s="159">
        <v>17.3333333333333</v>
      </c>
      <c r="JM70" s="158">
        <v>106.666666666667</v>
      </c>
      <c r="JN70" s="160">
        <v>0</v>
      </c>
      <c r="JO70" s="160">
        <v>80</v>
      </c>
      <c r="JP70" s="157">
        <v>80</v>
      </c>
      <c r="JQ70" s="157">
        <v>75</v>
      </c>
      <c r="JR70" s="157">
        <v>0</v>
      </c>
      <c r="JS70" s="157">
        <v>68</v>
      </c>
      <c r="JT70" s="157">
        <v>68</v>
      </c>
      <c r="JU70" s="158">
        <v>90.6666666666667</v>
      </c>
      <c r="JV70" s="157">
        <v>0</v>
      </c>
      <c r="JW70" s="157">
        <v>13</v>
      </c>
      <c r="JX70" s="157">
        <v>13</v>
      </c>
      <c r="JY70" s="159">
        <v>17.3333333333333</v>
      </c>
      <c r="JZ70" s="158">
        <v>108</v>
      </c>
      <c r="KA70" s="160">
        <v>0</v>
      </c>
      <c r="KB70" s="160">
        <v>81</v>
      </c>
      <c r="KC70" s="157">
        <v>81</v>
      </c>
      <c r="KD70" s="157">
        <v>75</v>
      </c>
      <c r="KE70" s="157">
        <v>0</v>
      </c>
      <c r="KF70" s="157">
        <v>67</v>
      </c>
      <c r="KG70" s="157">
        <v>67</v>
      </c>
      <c r="KH70" s="158">
        <v>89.3333333333333</v>
      </c>
      <c r="KI70" s="157">
        <v>0</v>
      </c>
      <c r="KJ70" s="157">
        <v>15</v>
      </c>
      <c r="KK70" s="157">
        <v>15</v>
      </c>
      <c r="KL70" s="159">
        <v>20</v>
      </c>
      <c r="KM70" s="158">
        <v>109.333333333333</v>
      </c>
      <c r="KN70" s="160">
        <v>0</v>
      </c>
      <c r="KO70" s="160">
        <v>82</v>
      </c>
      <c r="KP70" s="157">
        <v>82</v>
      </c>
      <c r="KQ70" s="157">
        <v>75</v>
      </c>
      <c r="KR70" s="157">
        <v>0</v>
      </c>
      <c r="KS70" s="157">
        <v>69</v>
      </c>
      <c r="KT70" s="157">
        <v>69</v>
      </c>
      <c r="KU70" s="158">
        <v>92</v>
      </c>
      <c r="KV70" s="157">
        <v>0</v>
      </c>
      <c r="KW70" s="157">
        <v>15</v>
      </c>
      <c r="KX70" s="157">
        <v>15</v>
      </c>
      <c r="KY70" s="159">
        <v>20</v>
      </c>
      <c r="KZ70" s="158">
        <v>112</v>
      </c>
      <c r="LA70" s="160">
        <v>0</v>
      </c>
      <c r="LB70" s="160">
        <v>84</v>
      </c>
      <c r="LC70" s="157">
        <v>84</v>
      </c>
      <c r="LD70" s="157">
        <v>75</v>
      </c>
      <c r="LE70" s="157">
        <v>0</v>
      </c>
      <c r="LF70" s="157">
        <v>67</v>
      </c>
      <c r="LG70" s="157">
        <v>67</v>
      </c>
      <c r="LH70" s="158">
        <v>89.3333333333333</v>
      </c>
      <c r="LI70" s="157">
        <v>0</v>
      </c>
      <c r="LJ70" s="157">
        <v>14</v>
      </c>
      <c r="LK70" s="157">
        <v>14</v>
      </c>
      <c r="LL70" s="159">
        <v>18.6666666666667</v>
      </c>
      <c r="LM70" s="158">
        <v>108</v>
      </c>
      <c r="LN70" s="160">
        <v>0</v>
      </c>
      <c r="LO70" s="160">
        <v>81</v>
      </c>
      <c r="LP70" s="157">
        <v>81</v>
      </c>
      <c r="LQ70" s="201">
        <v>75</v>
      </c>
      <c r="LR70" s="201">
        <v>0</v>
      </c>
      <c r="LS70" s="201">
        <v>65</v>
      </c>
      <c r="LT70" s="201">
        <v>65</v>
      </c>
      <c r="LU70" s="202">
        <v>86.666666666666671</v>
      </c>
      <c r="LV70" s="201">
        <v>0</v>
      </c>
      <c r="LW70" s="201">
        <v>14</v>
      </c>
      <c r="LX70" s="201">
        <v>14</v>
      </c>
      <c r="LY70" s="264">
        <v>18.666666666666668</v>
      </c>
      <c r="LZ70" s="202">
        <v>105.33333333333333</v>
      </c>
      <c r="MA70" s="265">
        <v>0</v>
      </c>
      <c r="MB70" s="265">
        <v>79</v>
      </c>
      <c r="MC70" s="201">
        <v>79</v>
      </c>
      <c r="MF70" s="267">
        <v>686</v>
      </c>
      <c r="MG70" s="129">
        <v>408</v>
      </c>
      <c r="MH70" s="129"/>
      <c r="MI70" s="129">
        <v>142</v>
      </c>
      <c r="MJ70" s="130">
        <v>0</v>
      </c>
      <c r="ML70" s="258">
        <v>686</v>
      </c>
      <c r="MM70" s="259">
        <v>377</v>
      </c>
      <c r="MN70" s="260">
        <v>5</v>
      </c>
      <c r="MO70" s="261">
        <v>382</v>
      </c>
    </row>
    <row r="71" spans="1:353">
      <c r="A71" s="262">
        <v>315</v>
      </c>
      <c r="B71" s="263" t="s">
        <v>172</v>
      </c>
      <c r="C71" s="262">
        <v>315</v>
      </c>
      <c r="D71" s="214">
        <v>44</v>
      </c>
      <c r="E71" s="201">
        <v>0</v>
      </c>
      <c r="F71" s="201">
        <v>1</v>
      </c>
      <c r="G71" s="201">
        <v>1</v>
      </c>
      <c r="H71" s="202">
        <v>2.2727272727272698</v>
      </c>
      <c r="I71" s="201">
        <v>0</v>
      </c>
      <c r="J71" s="201">
        <v>3</v>
      </c>
      <c r="K71" s="201">
        <v>3</v>
      </c>
      <c r="L71" s="264">
        <v>6.8181818181818201</v>
      </c>
      <c r="M71" s="202">
        <v>9.0909090909090899</v>
      </c>
      <c r="N71" s="265">
        <v>0</v>
      </c>
      <c r="O71" s="265">
        <v>4</v>
      </c>
      <c r="P71" s="198">
        <v>4</v>
      </c>
      <c r="Q71" s="198">
        <v>44</v>
      </c>
      <c r="R71" s="198">
        <v>0</v>
      </c>
      <c r="S71" s="198">
        <v>1</v>
      </c>
      <c r="T71" s="198">
        <v>1</v>
      </c>
      <c r="U71" s="266">
        <v>2.2727272727272698</v>
      </c>
      <c r="V71" s="198">
        <v>0</v>
      </c>
      <c r="W71" s="198">
        <v>3</v>
      </c>
      <c r="X71" s="198">
        <v>3</v>
      </c>
      <c r="Y71" s="266">
        <v>6.8181818181818201</v>
      </c>
      <c r="Z71" s="266">
        <v>9.0909090909090899</v>
      </c>
      <c r="AA71" s="198">
        <v>0</v>
      </c>
      <c r="AB71" s="198">
        <v>4</v>
      </c>
      <c r="AC71" s="198">
        <v>4</v>
      </c>
      <c r="AD71" s="198">
        <v>44</v>
      </c>
      <c r="AE71" s="198">
        <v>0</v>
      </c>
      <c r="AF71" s="198">
        <v>1</v>
      </c>
      <c r="AG71" s="198">
        <v>1</v>
      </c>
      <c r="AH71" s="202">
        <v>2.2727272727272698</v>
      </c>
      <c r="AI71" s="198">
        <v>0</v>
      </c>
      <c r="AJ71" s="198">
        <v>3</v>
      </c>
      <c r="AK71" s="198">
        <v>3</v>
      </c>
      <c r="AL71" s="202">
        <v>6.8181818181818201</v>
      </c>
      <c r="AM71" s="202">
        <v>9.0909090909090899</v>
      </c>
      <c r="AN71" s="198">
        <v>0</v>
      </c>
      <c r="AO71" s="198">
        <v>4</v>
      </c>
      <c r="AP71" s="198">
        <v>4</v>
      </c>
      <c r="AQ71" s="198">
        <v>44</v>
      </c>
      <c r="AR71" s="198">
        <v>0</v>
      </c>
      <c r="AS71" s="198">
        <v>1</v>
      </c>
      <c r="AT71" s="198">
        <v>1</v>
      </c>
      <c r="AU71" s="202">
        <v>2.2727272727272698</v>
      </c>
      <c r="AV71" s="198">
        <v>0</v>
      </c>
      <c r="AW71" s="198">
        <v>3</v>
      </c>
      <c r="AX71" s="198">
        <v>3</v>
      </c>
      <c r="AY71" s="202">
        <v>6.8181818181818201</v>
      </c>
      <c r="AZ71" s="202">
        <v>9.0909090909090899</v>
      </c>
      <c r="BA71" s="198">
        <v>0</v>
      </c>
      <c r="BB71" s="198">
        <v>4</v>
      </c>
      <c r="BC71" s="198">
        <v>4</v>
      </c>
      <c r="BD71" s="198">
        <v>44</v>
      </c>
      <c r="BE71" s="198">
        <v>0</v>
      </c>
      <c r="BF71" s="198">
        <v>1</v>
      </c>
      <c r="BG71" s="198">
        <v>1</v>
      </c>
      <c r="BH71" s="266">
        <v>2.2727272727272698</v>
      </c>
      <c r="BI71" s="198">
        <v>0</v>
      </c>
      <c r="BJ71" s="198">
        <v>3</v>
      </c>
      <c r="BK71" s="198">
        <v>3</v>
      </c>
      <c r="BL71" s="266">
        <v>6.8181818181818201</v>
      </c>
      <c r="BM71" s="266">
        <v>9.0909090909090899</v>
      </c>
      <c r="BN71" s="198">
        <v>0</v>
      </c>
      <c r="BO71" s="198">
        <v>4</v>
      </c>
      <c r="BP71" s="198">
        <v>4</v>
      </c>
      <c r="BQ71" s="198">
        <v>44</v>
      </c>
      <c r="BR71" s="198">
        <v>0</v>
      </c>
      <c r="BS71" s="198">
        <v>1</v>
      </c>
      <c r="BT71" s="198">
        <v>1</v>
      </c>
      <c r="BU71" s="202">
        <v>2.2727272727272698</v>
      </c>
      <c r="BV71" s="198">
        <v>0</v>
      </c>
      <c r="BW71" s="198">
        <v>3</v>
      </c>
      <c r="BX71" s="198">
        <v>3</v>
      </c>
      <c r="BY71" s="202">
        <v>6.8181818181818201</v>
      </c>
      <c r="BZ71" s="202">
        <v>9.0909090909090899</v>
      </c>
      <c r="CA71" s="198">
        <v>0</v>
      </c>
      <c r="CB71" s="198">
        <v>4</v>
      </c>
      <c r="CC71" s="198">
        <v>4</v>
      </c>
      <c r="CD71" s="198">
        <v>39</v>
      </c>
      <c r="CE71" s="198">
        <v>0</v>
      </c>
      <c r="CF71" s="198">
        <v>2</v>
      </c>
      <c r="CG71" s="198">
        <v>2</v>
      </c>
      <c r="CH71" s="202">
        <v>5.1282051282051304</v>
      </c>
      <c r="CI71" s="198">
        <v>0</v>
      </c>
      <c r="CJ71" s="198">
        <v>2</v>
      </c>
      <c r="CK71" s="198">
        <v>2</v>
      </c>
      <c r="CL71" s="264">
        <v>5.1282051282051304</v>
      </c>
      <c r="CM71" s="202">
        <v>10.2564102564103</v>
      </c>
      <c r="CN71" s="198">
        <v>0</v>
      </c>
      <c r="CO71" s="198">
        <v>4</v>
      </c>
      <c r="CP71" s="198">
        <v>4</v>
      </c>
      <c r="CQ71" s="201">
        <v>39</v>
      </c>
      <c r="CR71" s="201">
        <v>0</v>
      </c>
      <c r="CS71" s="201">
        <v>3</v>
      </c>
      <c r="CT71" s="201">
        <v>3</v>
      </c>
      <c r="CU71" s="202">
        <v>7.6923076923076898</v>
      </c>
      <c r="CV71" s="201">
        <v>0</v>
      </c>
      <c r="CW71" s="201">
        <v>2</v>
      </c>
      <c r="CX71" s="201">
        <v>2</v>
      </c>
      <c r="CY71" s="264">
        <v>5.1282051282051304</v>
      </c>
      <c r="CZ71" s="202">
        <v>12.8205128205128</v>
      </c>
      <c r="DA71" s="265">
        <v>0</v>
      </c>
      <c r="DB71" s="265">
        <v>5</v>
      </c>
      <c r="DC71" s="201">
        <v>5</v>
      </c>
      <c r="DD71" s="201">
        <v>39</v>
      </c>
      <c r="DE71" s="201">
        <v>0</v>
      </c>
      <c r="DF71" s="201">
        <v>3</v>
      </c>
      <c r="DG71" s="201">
        <v>3</v>
      </c>
      <c r="DH71" s="202">
        <v>7.6923076923076898</v>
      </c>
      <c r="DI71" s="201">
        <v>0</v>
      </c>
      <c r="DJ71" s="201">
        <v>2</v>
      </c>
      <c r="DK71" s="201">
        <v>2</v>
      </c>
      <c r="DL71" s="264">
        <v>5.1282051282051304</v>
      </c>
      <c r="DM71" s="202">
        <v>12.8205128205128</v>
      </c>
      <c r="DN71" s="265">
        <v>0</v>
      </c>
      <c r="DO71" s="265">
        <v>5</v>
      </c>
      <c r="DP71" s="201">
        <v>5</v>
      </c>
      <c r="DQ71" s="201">
        <v>39</v>
      </c>
      <c r="DR71" s="201">
        <v>0</v>
      </c>
      <c r="DS71" s="201">
        <v>4</v>
      </c>
      <c r="DT71" s="201">
        <v>4</v>
      </c>
      <c r="DU71" s="202">
        <v>10.2564102564103</v>
      </c>
      <c r="DV71" s="201">
        <v>0</v>
      </c>
      <c r="DW71" s="201">
        <v>1</v>
      </c>
      <c r="DX71" s="201">
        <v>1</v>
      </c>
      <c r="DY71" s="264">
        <v>2.5641025641025599</v>
      </c>
      <c r="DZ71" s="202">
        <v>12.8205128205128</v>
      </c>
      <c r="EA71" s="265">
        <v>0</v>
      </c>
      <c r="EB71" s="265">
        <v>5</v>
      </c>
      <c r="EC71" s="201">
        <v>5</v>
      </c>
      <c r="ED71" s="201">
        <v>40</v>
      </c>
      <c r="EE71" s="201">
        <v>0</v>
      </c>
      <c r="EF71" s="201">
        <v>4</v>
      </c>
      <c r="EG71" s="201">
        <v>4</v>
      </c>
      <c r="EH71" s="202">
        <v>10</v>
      </c>
      <c r="EI71" s="201">
        <v>0</v>
      </c>
      <c r="EJ71" s="201">
        <v>0</v>
      </c>
      <c r="EK71" s="201">
        <v>0</v>
      </c>
      <c r="EL71" s="264">
        <v>0</v>
      </c>
      <c r="EM71" s="202">
        <v>10</v>
      </c>
      <c r="EN71" s="265">
        <v>0</v>
      </c>
      <c r="EO71" s="265">
        <v>4</v>
      </c>
      <c r="EP71" s="201">
        <v>4</v>
      </c>
      <c r="EQ71" s="201">
        <v>40</v>
      </c>
      <c r="ER71" s="201">
        <v>0</v>
      </c>
      <c r="ES71" s="201">
        <v>4</v>
      </c>
      <c r="ET71" s="201">
        <v>4</v>
      </c>
      <c r="EU71" s="202">
        <v>10</v>
      </c>
      <c r="EV71" s="201">
        <v>0</v>
      </c>
      <c r="EW71" s="201">
        <v>0</v>
      </c>
      <c r="EX71" s="201">
        <v>0</v>
      </c>
      <c r="EY71" s="264">
        <v>0</v>
      </c>
      <c r="EZ71" s="202">
        <v>10</v>
      </c>
      <c r="FA71" s="265">
        <v>0</v>
      </c>
      <c r="FB71" s="265">
        <v>4</v>
      </c>
      <c r="FC71" s="201">
        <v>4</v>
      </c>
      <c r="FD71" s="201">
        <v>40</v>
      </c>
      <c r="FE71" s="201">
        <v>0</v>
      </c>
      <c r="FF71" s="201">
        <v>4</v>
      </c>
      <c r="FG71" s="201">
        <v>4</v>
      </c>
      <c r="FH71" s="202">
        <v>10</v>
      </c>
      <c r="FI71" s="201">
        <v>0</v>
      </c>
      <c r="FJ71" s="201">
        <v>0</v>
      </c>
      <c r="FK71" s="201">
        <v>0</v>
      </c>
      <c r="FL71" s="264">
        <v>0</v>
      </c>
      <c r="FM71" s="202">
        <v>10</v>
      </c>
      <c r="FN71" s="265">
        <v>0</v>
      </c>
      <c r="FO71" s="265">
        <v>4</v>
      </c>
      <c r="FP71" s="201">
        <v>4</v>
      </c>
      <c r="FQ71" s="201">
        <v>40</v>
      </c>
      <c r="FR71" s="201">
        <v>0</v>
      </c>
      <c r="FS71" s="201">
        <v>4</v>
      </c>
      <c r="FT71" s="201">
        <v>4</v>
      </c>
      <c r="FU71" s="202">
        <v>10</v>
      </c>
      <c r="FV71" s="201">
        <v>0</v>
      </c>
      <c r="FW71" s="201">
        <v>1</v>
      </c>
      <c r="FX71" s="201">
        <v>1</v>
      </c>
      <c r="FY71" s="264">
        <v>2.5</v>
      </c>
      <c r="FZ71" s="202">
        <v>12.5</v>
      </c>
      <c r="GA71" s="265">
        <v>0</v>
      </c>
      <c r="GB71" s="265">
        <v>5</v>
      </c>
      <c r="GC71" s="201">
        <v>5</v>
      </c>
      <c r="GD71" s="201">
        <v>40</v>
      </c>
      <c r="GE71" s="201">
        <v>0</v>
      </c>
      <c r="GF71" s="201">
        <v>4</v>
      </c>
      <c r="GG71" s="201">
        <v>4</v>
      </c>
      <c r="GH71" s="202">
        <v>10</v>
      </c>
      <c r="GI71" s="201">
        <v>0</v>
      </c>
      <c r="GJ71" s="201">
        <v>1</v>
      </c>
      <c r="GK71" s="201">
        <v>1</v>
      </c>
      <c r="GL71" s="264">
        <v>2.5</v>
      </c>
      <c r="GM71" s="202">
        <v>12.5</v>
      </c>
      <c r="GN71" s="265">
        <v>0</v>
      </c>
      <c r="GO71" s="265">
        <v>5</v>
      </c>
      <c r="GP71" s="201">
        <v>5</v>
      </c>
      <c r="GQ71" s="201">
        <v>40</v>
      </c>
      <c r="GR71" s="201">
        <v>0</v>
      </c>
      <c r="GS71" s="201">
        <v>4</v>
      </c>
      <c r="GT71" s="201">
        <v>4</v>
      </c>
      <c r="GU71" s="202">
        <v>10</v>
      </c>
      <c r="GV71" s="201">
        <v>0</v>
      </c>
      <c r="GW71" s="201">
        <v>1</v>
      </c>
      <c r="GX71" s="201">
        <v>1</v>
      </c>
      <c r="GY71" s="264">
        <v>2.5</v>
      </c>
      <c r="GZ71" s="202">
        <v>12.5</v>
      </c>
      <c r="HA71" s="265">
        <v>0</v>
      </c>
      <c r="HB71" s="265">
        <v>5</v>
      </c>
      <c r="HC71" s="201">
        <v>5</v>
      </c>
      <c r="HD71" s="201">
        <v>40</v>
      </c>
      <c r="HE71" s="201">
        <v>0</v>
      </c>
      <c r="HF71" s="201">
        <v>5</v>
      </c>
      <c r="HG71" s="201">
        <v>5</v>
      </c>
      <c r="HH71" s="201">
        <v>12.5</v>
      </c>
      <c r="HI71" s="201">
        <v>0</v>
      </c>
      <c r="HJ71" s="201">
        <v>1</v>
      </c>
      <c r="HK71" s="201">
        <v>1</v>
      </c>
      <c r="HL71" s="201">
        <v>2.5</v>
      </c>
      <c r="HM71" s="201">
        <v>15</v>
      </c>
      <c r="HN71" s="201">
        <v>0</v>
      </c>
      <c r="HO71" s="201">
        <v>6</v>
      </c>
      <c r="HP71" s="201">
        <v>6</v>
      </c>
      <c r="HQ71" s="157">
        <v>40</v>
      </c>
      <c r="HR71" s="157">
        <v>0</v>
      </c>
      <c r="HS71" s="157">
        <v>5</v>
      </c>
      <c r="HT71" s="157">
        <v>5</v>
      </c>
      <c r="HU71" s="158">
        <v>12.5</v>
      </c>
      <c r="HV71" s="157">
        <v>0</v>
      </c>
      <c r="HW71" s="157">
        <v>1</v>
      </c>
      <c r="HX71" s="157">
        <v>1</v>
      </c>
      <c r="HY71" s="159">
        <v>2.5</v>
      </c>
      <c r="HZ71" s="158">
        <v>15</v>
      </c>
      <c r="IA71" s="160">
        <v>0</v>
      </c>
      <c r="IB71" s="160">
        <v>6</v>
      </c>
      <c r="IC71" s="157">
        <v>6</v>
      </c>
      <c r="ID71" s="157">
        <v>40</v>
      </c>
      <c r="IE71" s="157">
        <v>0</v>
      </c>
      <c r="IF71" s="157">
        <v>6</v>
      </c>
      <c r="IG71" s="157">
        <v>6</v>
      </c>
      <c r="IH71" s="158">
        <v>100</v>
      </c>
      <c r="II71" s="157">
        <v>0</v>
      </c>
      <c r="IJ71" s="157">
        <v>0</v>
      </c>
      <c r="IK71" s="157">
        <v>0</v>
      </c>
      <c r="IL71" s="159">
        <v>0</v>
      </c>
      <c r="IM71" s="158">
        <v>100</v>
      </c>
      <c r="IN71" s="160">
        <v>0</v>
      </c>
      <c r="IO71" s="160">
        <v>6</v>
      </c>
      <c r="IP71" s="157">
        <v>6</v>
      </c>
      <c r="IQ71" s="157">
        <v>40</v>
      </c>
      <c r="IR71" s="157">
        <v>0</v>
      </c>
      <c r="IS71" s="157">
        <v>5</v>
      </c>
      <c r="IT71" s="157">
        <v>5</v>
      </c>
      <c r="IU71" s="158">
        <v>83.3333333333333</v>
      </c>
      <c r="IV71" s="157">
        <v>0</v>
      </c>
      <c r="IW71" s="157">
        <v>0</v>
      </c>
      <c r="IX71" s="157">
        <v>0</v>
      </c>
      <c r="IY71" s="159">
        <v>0</v>
      </c>
      <c r="IZ71" s="158">
        <v>83.3333333333333</v>
      </c>
      <c r="JA71" s="160">
        <v>0</v>
      </c>
      <c r="JB71" s="160">
        <v>5</v>
      </c>
      <c r="JC71" s="157">
        <v>5</v>
      </c>
      <c r="JD71" s="157">
        <v>41</v>
      </c>
      <c r="JE71" s="157">
        <v>0</v>
      </c>
      <c r="JF71" s="157">
        <v>5</v>
      </c>
      <c r="JG71" s="157">
        <v>5</v>
      </c>
      <c r="JH71" s="158">
        <v>12.1951219512195</v>
      </c>
      <c r="JI71" s="157">
        <v>0</v>
      </c>
      <c r="JJ71" s="157">
        <v>0</v>
      </c>
      <c r="JK71" s="157">
        <v>0</v>
      </c>
      <c r="JL71" s="159">
        <v>0</v>
      </c>
      <c r="JM71" s="158">
        <v>12.1951219512195</v>
      </c>
      <c r="JN71" s="160">
        <v>0</v>
      </c>
      <c r="JO71" s="160">
        <v>5</v>
      </c>
      <c r="JP71" s="157">
        <v>5</v>
      </c>
      <c r="JQ71" s="157">
        <v>41</v>
      </c>
      <c r="JR71" s="157">
        <v>0</v>
      </c>
      <c r="JS71" s="157">
        <v>5</v>
      </c>
      <c r="JT71" s="157">
        <v>5</v>
      </c>
      <c r="JU71" s="158">
        <v>12.1951219512195</v>
      </c>
      <c r="JV71" s="157">
        <v>0</v>
      </c>
      <c r="JW71" s="157">
        <v>0</v>
      </c>
      <c r="JX71" s="157">
        <v>0</v>
      </c>
      <c r="JY71" s="159">
        <v>0</v>
      </c>
      <c r="JZ71" s="158">
        <v>12.1951219512195</v>
      </c>
      <c r="KA71" s="160">
        <v>0</v>
      </c>
      <c r="KB71" s="160">
        <v>5</v>
      </c>
      <c r="KC71" s="157">
        <v>5</v>
      </c>
      <c r="KD71" s="157">
        <v>41</v>
      </c>
      <c r="KE71" s="157">
        <v>0</v>
      </c>
      <c r="KF71" s="157">
        <v>5</v>
      </c>
      <c r="KG71" s="157">
        <v>5</v>
      </c>
      <c r="KH71" s="158">
        <v>12.1951219512195</v>
      </c>
      <c r="KI71" s="157">
        <v>0</v>
      </c>
      <c r="KJ71" s="157">
        <v>0</v>
      </c>
      <c r="KK71" s="157">
        <v>0</v>
      </c>
      <c r="KL71" s="159">
        <v>0</v>
      </c>
      <c r="KM71" s="158">
        <v>12.1951219512195</v>
      </c>
      <c r="KN71" s="160">
        <v>0</v>
      </c>
      <c r="KO71" s="160">
        <v>5</v>
      </c>
      <c r="KP71" s="157">
        <v>5</v>
      </c>
      <c r="KQ71" s="157">
        <v>41</v>
      </c>
      <c r="KR71" s="157">
        <v>0</v>
      </c>
      <c r="KS71" s="157">
        <v>4</v>
      </c>
      <c r="KT71" s="157">
        <v>4</v>
      </c>
      <c r="KU71" s="158">
        <v>9.7560975609756095</v>
      </c>
      <c r="KV71" s="157">
        <v>0</v>
      </c>
      <c r="KW71" s="157">
        <v>1</v>
      </c>
      <c r="KX71" s="157">
        <v>1</v>
      </c>
      <c r="KY71" s="159">
        <v>2.4390243902439002</v>
      </c>
      <c r="KZ71" s="158">
        <v>12.1951219512195</v>
      </c>
      <c r="LA71" s="160">
        <v>0</v>
      </c>
      <c r="LB71" s="160">
        <v>5</v>
      </c>
      <c r="LC71" s="157">
        <v>5</v>
      </c>
      <c r="LD71" s="157">
        <v>41</v>
      </c>
      <c r="LE71" s="157">
        <v>0</v>
      </c>
      <c r="LF71" s="157">
        <v>4</v>
      </c>
      <c r="LG71" s="157">
        <v>4</v>
      </c>
      <c r="LH71" s="158">
        <v>9.7560975609756095</v>
      </c>
      <c r="LI71" s="157">
        <v>0</v>
      </c>
      <c r="LJ71" s="157">
        <v>0</v>
      </c>
      <c r="LK71" s="157">
        <v>0</v>
      </c>
      <c r="LL71" s="159">
        <v>0</v>
      </c>
      <c r="LM71" s="158">
        <v>9.7560975609756095</v>
      </c>
      <c r="LN71" s="160">
        <v>0</v>
      </c>
      <c r="LO71" s="160">
        <v>4</v>
      </c>
      <c r="LP71" s="157">
        <v>4</v>
      </c>
      <c r="LQ71" s="201">
        <v>41</v>
      </c>
      <c r="LR71" s="201">
        <v>0</v>
      </c>
      <c r="LS71" s="201">
        <v>4</v>
      </c>
      <c r="LT71" s="201">
        <v>4</v>
      </c>
      <c r="LU71" s="202">
        <v>9.7560975609756095</v>
      </c>
      <c r="LV71" s="201">
        <v>0</v>
      </c>
      <c r="LW71" s="201">
        <v>0</v>
      </c>
      <c r="LX71" s="201">
        <v>0</v>
      </c>
      <c r="LY71" s="264">
        <v>0</v>
      </c>
      <c r="LZ71" s="202">
        <v>9.7560975609756095</v>
      </c>
      <c r="MA71" s="265">
        <v>0</v>
      </c>
      <c r="MB71" s="265">
        <v>4</v>
      </c>
      <c r="MC71" s="201">
        <v>4</v>
      </c>
      <c r="MF71" s="267">
        <v>819</v>
      </c>
      <c r="MG71" s="127">
        <v>8</v>
      </c>
      <c r="MH71" s="127"/>
      <c r="MI71" s="127">
        <v>1</v>
      </c>
      <c r="MJ71" s="128">
        <v>0</v>
      </c>
      <c r="ML71" s="258">
        <v>819</v>
      </c>
      <c r="MM71" s="259">
        <v>30</v>
      </c>
      <c r="MN71" s="260">
        <v>0</v>
      </c>
      <c r="MO71" s="261">
        <v>30</v>
      </c>
    </row>
    <row r="72" spans="1:353">
      <c r="A72" s="262">
        <v>361</v>
      </c>
      <c r="B72" s="263" t="s">
        <v>173</v>
      </c>
      <c r="C72" s="262">
        <v>361</v>
      </c>
      <c r="D72" s="214">
        <v>23</v>
      </c>
      <c r="E72" s="201">
        <v>0</v>
      </c>
      <c r="F72" s="201">
        <v>25</v>
      </c>
      <c r="G72" s="201">
        <v>25</v>
      </c>
      <c r="H72" s="202">
        <v>108.695652173913</v>
      </c>
      <c r="I72" s="201">
        <v>0</v>
      </c>
      <c r="J72" s="201">
        <v>6</v>
      </c>
      <c r="K72" s="201">
        <v>6</v>
      </c>
      <c r="L72" s="264">
        <v>26.086956521739101</v>
      </c>
      <c r="M72" s="202">
        <v>134.78260869565199</v>
      </c>
      <c r="N72" s="265">
        <v>0</v>
      </c>
      <c r="O72" s="265">
        <v>31</v>
      </c>
      <c r="P72" s="198">
        <v>31</v>
      </c>
      <c r="Q72" s="198">
        <v>23</v>
      </c>
      <c r="R72" s="198">
        <v>0</v>
      </c>
      <c r="S72" s="198">
        <v>27</v>
      </c>
      <c r="T72" s="198">
        <v>27</v>
      </c>
      <c r="U72" s="266">
        <v>117.39130434782599</v>
      </c>
      <c r="V72" s="198">
        <v>0</v>
      </c>
      <c r="W72" s="198">
        <v>5</v>
      </c>
      <c r="X72" s="198">
        <v>5</v>
      </c>
      <c r="Y72" s="266">
        <v>21.739130434782599</v>
      </c>
      <c r="Z72" s="266">
        <v>139.130434782609</v>
      </c>
      <c r="AA72" s="198">
        <v>0</v>
      </c>
      <c r="AB72" s="198">
        <v>32</v>
      </c>
      <c r="AC72" s="198">
        <v>32</v>
      </c>
      <c r="AD72" s="198">
        <v>23</v>
      </c>
      <c r="AE72" s="198">
        <v>0</v>
      </c>
      <c r="AF72" s="198">
        <v>28</v>
      </c>
      <c r="AG72" s="198">
        <v>28</v>
      </c>
      <c r="AH72" s="202">
        <v>121.73913043478299</v>
      </c>
      <c r="AI72" s="198">
        <v>0</v>
      </c>
      <c r="AJ72" s="198">
        <v>5</v>
      </c>
      <c r="AK72" s="198">
        <v>5</v>
      </c>
      <c r="AL72" s="202">
        <v>21.739130434782599</v>
      </c>
      <c r="AM72" s="202">
        <v>143.47826086956499</v>
      </c>
      <c r="AN72" s="198">
        <v>0</v>
      </c>
      <c r="AO72" s="198">
        <v>33</v>
      </c>
      <c r="AP72" s="198">
        <v>33</v>
      </c>
      <c r="AQ72" s="198">
        <v>23</v>
      </c>
      <c r="AR72" s="198">
        <v>0</v>
      </c>
      <c r="AS72" s="198">
        <v>28</v>
      </c>
      <c r="AT72" s="198">
        <v>28</v>
      </c>
      <c r="AU72" s="202">
        <v>121.73913043478299</v>
      </c>
      <c r="AV72" s="198">
        <v>0</v>
      </c>
      <c r="AW72" s="198">
        <v>5</v>
      </c>
      <c r="AX72" s="198">
        <v>5</v>
      </c>
      <c r="AY72" s="202">
        <v>21.739130434782599</v>
      </c>
      <c r="AZ72" s="202">
        <v>143.47826086956499</v>
      </c>
      <c r="BA72" s="198">
        <v>0</v>
      </c>
      <c r="BB72" s="198">
        <v>33</v>
      </c>
      <c r="BC72" s="198">
        <v>33</v>
      </c>
      <c r="BD72" s="198">
        <v>23</v>
      </c>
      <c r="BE72" s="198">
        <v>0</v>
      </c>
      <c r="BF72" s="198">
        <v>28</v>
      </c>
      <c r="BG72" s="198">
        <v>28</v>
      </c>
      <c r="BH72" s="266">
        <v>121.73913043478299</v>
      </c>
      <c r="BI72" s="198">
        <v>0</v>
      </c>
      <c r="BJ72" s="198">
        <v>4</v>
      </c>
      <c r="BK72" s="198">
        <v>4</v>
      </c>
      <c r="BL72" s="266">
        <v>17.3913043478261</v>
      </c>
      <c r="BM72" s="266">
        <v>139.130434782609</v>
      </c>
      <c r="BN72" s="198">
        <v>0</v>
      </c>
      <c r="BO72" s="198">
        <v>32</v>
      </c>
      <c r="BP72" s="198">
        <v>32</v>
      </c>
      <c r="BQ72" s="198">
        <v>23</v>
      </c>
      <c r="BR72" s="198">
        <v>0</v>
      </c>
      <c r="BS72" s="198">
        <v>27</v>
      </c>
      <c r="BT72" s="198">
        <v>27</v>
      </c>
      <c r="BU72" s="202">
        <v>117.39130434782599</v>
      </c>
      <c r="BV72" s="198">
        <v>0</v>
      </c>
      <c r="BW72" s="198">
        <v>6</v>
      </c>
      <c r="BX72" s="198">
        <v>6</v>
      </c>
      <c r="BY72" s="202">
        <v>26.086956521739101</v>
      </c>
      <c r="BZ72" s="202">
        <v>143.47826086956499</v>
      </c>
      <c r="CA72" s="198">
        <v>0</v>
      </c>
      <c r="CB72" s="198">
        <v>33</v>
      </c>
      <c r="CC72" s="198">
        <v>33</v>
      </c>
      <c r="CD72" s="198">
        <v>23</v>
      </c>
      <c r="CE72" s="198">
        <v>0</v>
      </c>
      <c r="CF72" s="198">
        <v>27</v>
      </c>
      <c r="CG72" s="198">
        <v>27</v>
      </c>
      <c r="CH72" s="202">
        <v>117.39130434782599</v>
      </c>
      <c r="CI72" s="198">
        <v>0</v>
      </c>
      <c r="CJ72" s="198">
        <v>5</v>
      </c>
      <c r="CK72" s="198">
        <v>5</v>
      </c>
      <c r="CL72" s="264">
        <v>21.739130434782599</v>
      </c>
      <c r="CM72" s="202">
        <v>139.130434782609</v>
      </c>
      <c r="CN72" s="198">
        <v>0</v>
      </c>
      <c r="CO72" s="198">
        <v>32</v>
      </c>
      <c r="CP72" s="198">
        <v>32</v>
      </c>
      <c r="CQ72" s="201">
        <v>23</v>
      </c>
      <c r="CR72" s="201">
        <v>0</v>
      </c>
      <c r="CS72" s="201">
        <v>27</v>
      </c>
      <c r="CT72" s="201">
        <v>27</v>
      </c>
      <c r="CU72" s="202">
        <v>117.39130434782599</v>
      </c>
      <c r="CV72" s="201">
        <v>0</v>
      </c>
      <c r="CW72" s="201">
        <v>5</v>
      </c>
      <c r="CX72" s="201">
        <v>5</v>
      </c>
      <c r="CY72" s="264">
        <v>21.739130434782599</v>
      </c>
      <c r="CZ72" s="202">
        <v>139.130434782609</v>
      </c>
      <c r="DA72" s="265">
        <v>0</v>
      </c>
      <c r="DB72" s="265">
        <v>32</v>
      </c>
      <c r="DC72" s="201">
        <v>32</v>
      </c>
      <c r="DD72" s="201">
        <v>24</v>
      </c>
      <c r="DE72" s="201">
        <v>0</v>
      </c>
      <c r="DF72" s="201">
        <v>26</v>
      </c>
      <c r="DG72" s="201">
        <v>26</v>
      </c>
      <c r="DH72" s="202">
        <v>108.333333333333</v>
      </c>
      <c r="DI72" s="201">
        <v>0</v>
      </c>
      <c r="DJ72" s="201">
        <v>5</v>
      </c>
      <c r="DK72" s="201">
        <v>5</v>
      </c>
      <c r="DL72" s="264">
        <v>20.8333333333333</v>
      </c>
      <c r="DM72" s="202">
        <v>129.166666666667</v>
      </c>
      <c r="DN72" s="265">
        <v>0</v>
      </c>
      <c r="DO72" s="265">
        <v>31</v>
      </c>
      <c r="DP72" s="201">
        <v>31</v>
      </c>
      <c r="DQ72" s="201">
        <v>24</v>
      </c>
      <c r="DR72" s="201">
        <v>0</v>
      </c>
      <c r="DS72" s="201">
        <v>27</v>
      </c>
      <c r="DT72" s="201">
        <v>27</v>
      </c>
      <c r="DU72" s="202">
        <v>112.5</v>
      </c>
      <c r="DV72" s="201">
        <v>0</v>
      </c>
      <c r="DW72" s="201">
        <v>5</v>
      </c>
      <c r="DX72" s="201">
        <v>5</v>
      </c>
      <c r="DY72" s="264">
        <v>20.8333333333333</v>
      </c>
      <c r="DZ72" s="202">
        <v>133.333333333333</v>
      </c>
      <c r="EA72" s="265">
        <v>0</v>
      </c>
      <c r="EB72" s="265">
        <v>32</v>
      </c>
      <c r="EC72" s="201">
        <v>32</v>
      </c>
      <c r="ED72" s="201">
        <v>24</v>
      </c>
      <c r="EE72" s="201">
        <v>0</v>
      </c>
      <c r="EF72" s="201">
        <v>28</v>
      </c>
      <c r="EG72" s="201">
        <v>28</v>
      </c>
      <c r="EH72" s="202">
        <v>116.666666666667</v>
      </c>
      <c r="EI72" s="201">
        <v>0</v>
      </c>
      <c r="EJ72" s="201">
        <v>3</v>
      </c>
      <c r="EK72" s="201">
        <v>3</v>
      </c>
      <c r="EL72" s="264">
        <v>12.5</v>
      </c>
      <c r="EM72" s="202">
        <v>129.166666666667</v>
      </c>
      <c r="EN72" s="265">
        <v>0</v>
      </c>
      <c r="EO72" s="265">
        <v>31</v>
      </c>
      <c r="EP72" s="201">
        <v>31</v>
      </c>
      <c r="EQ72" s="201">
        <v>24</v>
      </c>
      <c r="ER72" s="201">
        <v>0</v>
      </c>
      <c r="ES72" s="201">
        <v>27</v>
      </c>
      <c r="ET72" s="201">
        <v>27</v>
      </c>
      <c r="EU72" s="202">
        <v>112.5</v>
      </c>
      <c r="EV72" s="201">
        <v>0</v>
      </c>
      <c r="EW72" s="201">
        <v>4</v>
      </c>
      <c r="EX72" s="201">
        <v>4</v>
      </c>
      <c r="EY72" s="264">
        <v>16.6666666666667</v>
      </c>
      <c r="EZ72" s="202">
        <v>129.166666666667</v>
      </c>
      <c r="FA72" s="265">
        <v>0</v>
      </c>
      <c r="FB72" s="265">
        <v>31</v>
      </c>
      <c r="FC72" s="201">
        <v>31</v>
      </c>
      <c r="FD72" s="201">
        <v>24</v>
      </c>
      <c r="FE72" s="201">
        <v>0</v>
      </c>
      <c r="FF72" s="201">
        <v>26</v>
      </c>
      <c r="FG72" s="201">
        <v>26</v>
      </c>
      <c r="FH72" s="202">
        <v>108.333333333333</v>
      </c>
      <c r="FI72" s="201">
        <v>0</v>
      </c>
      <c r="FJ72" s="201">
        <v>4</v>
      </c>
      <c r="FK72" s="201">
        <v>4</v>
      </c>
      <c r="FL72" s="264">
        <v>16.6666666666667</v>
      </c>
      <c r="FM72" s="202">
        <v>125</v>
      </c>
      <c r="FN72" s="265">
        <v>0</v>
      </c>
      <c r="FO72" s="265">
        <v>30</v>
      </c>
      <c r="FP72" s="201">
        <v>30</v>
      </c>
      <c r="FQ72" s="201">
        <v>24</v>
      </c>
      <c r="FR72" s="201">
        <v>0</v>
      </c>
      <c r="FS72" s="201">
        <v>27</v>
      </c>
      <c r="FT72" s="201">
        <v>27</v>
      </c>
      <c r="FU72" s="202">
        <v>112.5</v>
      </c>
      <c r="FV72" s="201">
        <v>0</v>
      </c>
      <c r="FW72" s="201">
        <v>4</v>
      </c>
      <c r="FX72" s="201">
        <v>4</v>
      </c>
      <c r="FY72" s="264">
        <v>16.6666666666667</v>
      </c>
      <c r="FZ72" s="202">
        <v>129.166666666667</v>
      </c>
      <c r="GA72" s="265">
        <v>0</v>
      </c>
      <c r="GB72" s="265">
        <v>31</v>
      </c>
      <c r="GC72" s="201">
        <v>31</v>
      </c>
      <c r="GD72" s="201">
        <v>24</v>
      </c>
      <c r="GE72" s="201">
        <v>0</v>
      </c>
      <c r="GF72" s="201">
        <v>25</v>
      </c>
      <c r="GG72" s="201">
        <v>25</v>
      </c>
      <c r="GH72" s="202">
        <v>104.166666666667</v>
      </c>
      <c r="GI72" s="201">
        <v>0</v>
      </c>
      <c r="GJ72" s="201">
        <v>5</v>
      </c>
      <c r="GK72" s="201">
        <v>5</v>
      </c>
      <c r="GL72" s="264">
        <v>20.8333333333333</v>
      </c>
      <c r="GM72" s="202">
        <v>125</v>
      </c>
      <c r="GN72" s="265">
        <v>0</v>
      </c>
      <c r="GO72" s="265">
        <v>30</v>
      </c>
      <c r="GP72" s="201">
        <v>30</v>
      </c>
      <c r="GQ72" s="201">
        <v>24</v>
      </c>
      <c r="GR72" s="201">
        <v>0</v>
      </c>
      <c r="GS72" s="201">
        <v>25</v>
      </c>
      <c r="GT72" s="201">
        <v>25</v>
      </c>
      <c r="GU72" s="202">
        <v>104.166666666667</v>
      </c>
      <c r="GV72" s="201">
        <v>0</v>
      </c>
      <c r="GW72" s="201">
        <v>5</v>
      </c>
      <c r="GX72" s="201">
        <v>5</v>
      </c>
      <c r="GY72" s="264">
        <v>20.8333333333333</v>
      </c>
      <c r="GZ72" s="202">
        <v>125</v>
      </c>
      <c r="HA72" s="265">
        <v>0</v>
      </c>
      <c r="HB72" s="265">
        <v>30</v>
      </c>
      <c r="HC72" s="201">
        <v>30</v>
      </c>
      <c r="HD72" s="201">
        <v>24</v>
      </c>
      <c r="HE72" s="201">
        <v>0</v>
      </c>
      <c r="HF72" s="201">
        <v>27</v>
      </c>
      <c r="HG72" s="201">
        <v>27</v>
      </c>
      <c r="HH72" s="201">
        <v>112.5</v>
      </c>
      <c r="HI72" s="201">
        <v>0</v>
      </c>
      <c r="HJ72" s="201">
        <v>4</v>
      </c>
      <c r="HK72" s="201">
        <v>4</v>
      </c>
      <c r="HL72" s="201">
        <v>16.6666666666667</v>
      </c>
      <c r="HM72" s="201">
        <v>129.166666666667</v>
      </c>
      <c r="HN72" s="201">
        <v>0</v>
      </c>
      <c r="HO72" s="201">
        <v>31</v>
      </c>
      <c r="HP72" s="201">
        <v>31</v>
      </c>
      <c r="HQ72" s="157">
        <v>24</v>
      </c>
      <c r="HR72" s="157">
        <v>0</v>
      </c>
      <c r="HS72" s="157">
        <v>27</v>
      </c>
      <c r="HT72" s="157">
        <v>27</v>
      </c>
      <c r="HU72" s="158">
        <v>112.5</v>
      </c>
      <c r="HV72" s="157">
        <v>0</v>
      </c>
      <c r="HW72" s="157">
        <v>4</v>
      </c>
      <c r="HX72" s="157">
        <v>4</v>
      </c>
      <c r="HY72" s="159">
        <v>16.6666666666667</v>
      </c>
      <c r="HZ72" s="158">
        <v>129.166666666667</v>
      </c>
      <c r="IA72" s="160">
        <v>0</v>
      </c>
      <c r="IB72" s="160">
        <v>31</v>
      </c>
      <c r="IC72" s="157">
        <v>31</v>
      </c>
      <c r="ID72" s="157">
        <v>24</v>
      </c>
      <c r="IE72" s="157">
        <v>0</v>
      </c>
      <c r="IF72" s="157">
        <v>29</v>
      </c>
      <c r="IG72" s="157">
        <v>29</v>
      </c>
      <c r="IH72" s="158">
        <v>93.548387096774206</v>
      </c>
      <c r="II72" s="157">
        <v>0</v>
      </c>
      <c r="IJ72" s="157">
        <v>4</v>
      </c>
      <c r="IK72" s="157">
        <v>4</v>
      </c>
      <c r="IL72" s="159">
        <v>12.9032258064516</v>
      </c>
      <c r="IM72" s="158">
        <v>106.45161290322601</v>
      </c>
      <c r="IN72" s="160">
        <v>0</v>
      </c>
      <c r="IO72" s="160">
        <v>33</v>
      </c>
      <c r="IP72" s="157">
        <v>33</v>
      </c>
      <c r="IQ72" s="157">
        <v>24</v>
      </c>
      <c r="IR72" s="157">
        <v>0</v>
      </c>
      <c r="IS72" s="157">
        <v>29</v>
      </c>
      <c r="IT72" s="157">
        <v>29</v>
      </c>
      <c r="IU72" s="158">
        <v>93.548387096774206</v>
      </c>
      <c r="IV72" s="157">
        <v>0</v>
      </c>
      <c r="IW72" s="157">
        <v>4</v>
      </c>
      <c r="IX72" s="157">
        <v>4</v>
      </c>
      <c r="IY72" s="159">
        <v>12.9032258064516</v>
      </c>
      <c r="IZ72" s="158">
        <v>106.45161290322601</v>
      </c>
      <c r="JA72" s="160">
        <v>0</v>
      </c>
      <c r="JB72" s="160">
        <v>33</v>
      </c>
      <c r="JC72" s="157">
        <v>33</v>
      </c>
      <c r="JD72" s="157">
        <v>25</v>
      </c>
      <c r="JE72" s="157">
        <v>0</v>
      </c>
      <c r="JF72" s="157">
        <v>29</v>
      </c>
      <c r="JG72" s="157">
        <v>29</v>
      </c>
      <c r="JH72" s="158">
        <v>116</v>
      </c>
      <c r="JI72" s="157">
        <v>0</v>
      </c>
      <c r="JJ72" s="157">
        <v>4</v>
      </c>
      <c r="JK72" s="157">
        <v>4</v>
      </c>
      <c r="JL72" s="159">
        <v>16</v>
      </c>
      <c r="JM72" s="158">
        <v>132</v>
      </c>
      <c r="JN72" s="160">
        <v>0</v>
      </c>
      <c r="JO72" s="160">
        <v>33</v>
      </c>
      <c r="JP72" s="157">
        <v>33</v>
      </c>
      <c r="JQ72" s="157">
        <v>25</v>
      </c>
      <c r="JR72" s="157">
        <v>0</v>
      </c>
      <c r="JS72" s="157">
        <v>29</v>
      </c>
      <c r="JT72" s="157">
        <v>29</v>
      </c>
      <c r="JU72" s="158">
        <v>116</v>
      </c>
      <c r="JV72" s="157">
        <v>0</v>
      </c>
      <c r="JW72" s="157">
        <v>3</v>
      </c>
      <c r="JX72" s="157">
        <v>3</v>
      </c>
      <c r="JY72" s="159">
        <v>12</v>
      </c>
      <c r="JZ72" s="158">
        <v>128</v>
      </c>
      <c r="KA72" s="160">
        <v>0</v>
      </c>
      <c r="KB72" s="160">
        <v>32</v>
      </c>
      <c r="KC72" s="157">
        <v>32</v>
      </c>
      <c r="KD72" s="157">
        <v>25</v>
      </c>
      <c r="KE72" s="157">
        <v>0</v>
      </c>
      <c r="KF72" s="157">
        <v>29</v>
      </c>
      <c r="KG72" s="157">
        <v>29</v>
      </c>
      <c r="KH72" s="158">
        <v>116</v>
      </c>
      <c r="KI72" s="157">
        <v>0</v>
      </c>
      <c r="KJ72" s="157">
        <v>3</v>
      </c>
      <c r="KK72" s="157">
        <v>3</v>
      </c>
      <c r="KL72" s="159">
        <v>12</v>
      </c>
      <c r="KM72" s="158">
        <v>128</v>
      </c>
      <c r="KN72" s="160">
        <v>0</v>
      </c>
      <c r="KO72" s="160">
        <v>32</v>
      </c>
      <c r="KP72" s="157">
        <v>32</v>
      </c>
      <c r="KQ72" s="157">
        <v>25</v>
      </c>
      <c r="KR72" s="157">
        <v>0</v>
      </c>
      <c r="KS72" s="157">
        <v>29</v>
      </c>
      <c r="KT72" s="157">
        <v>29</v>
      </c>
      <c r="KU72" s="158">
        <v>116</v>
      </c>
      <c r="KV72" s="157">
        <v>0</v>
      </c>
      <c r="KW72" s="157">
        <v>3</v>
      </c>
      <c r="KX72" s="157">
        <v>3</v>
      </c>
      <c r="KY72" s="159">
        <v>12</v>
      </c>
      <c r="KZ72" s="158">
        <v>128</v>
      </c>
      <c r="LA72" s="160">
        <v>0</v>
      </c>
      <c r="LB72" s="160">
        <v>32</v>
      </c>
      <c r="LC72" s="157">
        <v>32</v>
      </c>
      <c r="LD72" s="157">
        <v>25</v>
      </c>
      <c r="LE72" s="157">
        <v>0</v>
      </c>
      <c r="LF72" s="157">
        <v>29</v>
      </c>
      <c r="LG72" s="157">
        <v>29</v>
      </c>
      <c r="LH72" s="158">
        <v>116</v>
      </c>
      <c r="LI72" s="157">
        <v>0</v>
      </c>
      <c r="LJ72" s="157">
        <v>2</v>
      </c>
      <c r="LK72" s="157">
        <v>2</v>
      </c>
      <c r="LL72" s="159">
        <v>8</v>
      </c>
      <c r="LM72" s="158">
        <v>124</v>
      </c>
      <c r="LN72" s="160">
        <v>0</v>
      </c>
      <c r="LO72" s="160">
        <v>31</v>
      </c>
      <c r="LP72" s="157">
        <v>31</v>
      </c>
      <c r="LQ72" s="201">
        <v>25</v>
      </c>
      <c r="LR72" s="201">
        <v>0</v>
      </c>
      <c r="LS72" s="201">
        <v>31</v>
      </c>
      <c r="LT72" s="201">
        <v>31</v>
      </c>
      <c r="LU72" s="202">
        <v>124</v>
      </c>
      <c r="LV72" s="201">
        <v>0</v>
      </c>
      <c r="LW72" s="201">
        <v>2</v>
      </c>
      <c r="LX72" s="201">
        <v>2</v>
      </c>
      <c r="LY72" s="264">
        <v>8</v>
      </c>
      <c r="LZ72" s="202">
        <v>132</v>
      </c>
      <c r="MA72" s="265">
        <v>0</v>
      </c>
      <c r="MB72" s="265">
        <v>33</v>
      </c>
      <c r="MC72" s="201">
        <v>33</v>
      </c>
      <c r="MF72" s="267">
        <v>854</v>
      </c>
      <c r="MG72" s="129">
        <v>16</v>
      </c>
      <c r="MH72" s="129"/>
      <c r="MI72" s="129">
        <v>5</v>
      </c>
      <c r="MJ72" s="130">
        <v>0</v>
      </c>
      <c r="ML72" s="258">
        <v>854</v>
      </c>
      <c r="MM72" s="259">
        <v>17</v>
      </c>
      <c r="MN72" s="260">
        <v>0</v>
      </c>
      <c r="MO72" s="261">
        <v>17</v>
      </c>
    </row>
    <row r="73" spans="1:353">
      <c r="A73" s="262">
        <v>647</v>
      </c>
      <c r="B73" s="262" t="s">
        <v>174</v>
      </c>
      <c r="C73" s="262">
        <v>647</v>
      </c>
      <c r="D73" s="214">
        <v>63</v>
      </c>
      <c r="E73" s="201">
        <v>0</v>
      </c>
      <c r="F73" s="201">
        <v>58</v>
      </c>
      <c r="G73" s="201">
        <v>58</v>
      </c>
      <c r="H73" s="202">
        <v>92.063492063492106</v>
      </c>
      <c r="I73" s="201">
        <v>0</v>
      </c>
      <c r="J73" s="201">
        <v>11</v>
      </c>
      <c r="K73" s="201">
        <v>11</v>
      </c>
      <c r="L73" s="264">
        <v>17.460317460317501</v>
      </c>
      <c r="M73" s="202">
        <v>109.52380952381</v>
      </c>
      <c r="N73" s="265">
        <v>0</v>
      </c>
      <c r="O73" s="265">
        <v>69</v>
      </c>
      <c r="P73" s="198">
        <v>69</v>
      </c>
      <c r="Q73" s="198">
        <v>63</v>
      </c>
      <c r="R73" s="198">
        <v>0</v>
      </c>
      <c r="S73" s="198">
        <v>60</v>
      </c>
      <c r="T73" s="198">
        <v>60</v>
      </c>
      <c r="U73" s="266">
        <v>95.238095238095198</v>
      </c>
      <c r="V73" s="198">
        <v>0</v>
      </c>
      <c r="W73" s="198">
        <v>9</v>
      </c>
      <c r="X73" s="198">
        <v>9</v>
      </c>
      <c r="Y73" s="266">
        <v>14.285714285714301</v>
      </c>
      <c r="Z73" s="266">
        <v>109.52380952381</v>
      </c>
      <c r="AA73" s="198">
        <v>0</v>
      </c>
      <c r="AB73" s="198">
        <v>69</v>
      </c>
      <c r="AC73" s="198">
        <v>69</v>
      </c>
      <c r="AD73" s="198">
        <v>63</v>
      </c>
      <c r="AE73" s="198">
        <v>0</v>
      </c>
      <c r="AF73" s="198">
        <v>60</v>
      </c>
      <c r="AG73" s="198">
        <v>60</v>
      </c>
      <c r="AH73" s="202">
        <v>95.238095238095198</v>
      </c>
      <c r="AI73" s="198">
        <v>0</v>
      </c>
      <c r="AJ73" s="198">
        <v>9</v>
      </c>
      <c r="AK73" s="198">
        <v>9</v>
      </c>
      <c r="AL73" s="202">
        <v>14.285714285714301</v>
      </c>
      <c r="AM73" s="202">
        <v>109.52380952381</v>
      </c>
      <c r="AN73" s="198">
        <v>0</v>
      </c>
      <c r="AO73" s="198">
        <v>69</v>
      </c>
      <c r="AP73" s="198">
        <v>69</v>
      </c>
      <c r="AQ73" s="198">
        <v>63</v>
      </c>
      <c r="AR73" s="198">
        <v>0</v>
      </c>
      <c r="AS73" s="198">
        <v>65</v>
      </c>
      <c r="AT73" s="198">
        <v>65</v>
      </c>
      <c r="AU73" s="202">
        <v>103.17460317460301</v>
      </c>
      <c r="AV73" s="198">
        <v>0</v>
      </c>
      <c r="AW73" s="198">
        <v>8</v>
      </c>
      <c r="AX73" s="198">
        <v>8</v>
      </c>
      <c r="AY73" s="202">
        <v>12.698412698412699</v>
      </c>
      <c r="AZ73" s="202">
        <v>115.873015873016</v>
      </c>
      <c r="BA73" s="198">
        <v>0</v>
      </c>
      <c r="BB73" s="198">
        <v>73</v>
      </c>
      <c r="BC73" s="198">
        <v>73</v>
      </c>
      <c r="BD73" s="198">
        <v>63</v>
      </c>
      <c r="BE73" s="198">
        <v>0</v>
      </c>
      <c r="BF73" s="198">
        <v>66</v>
      </c>
      <c r="BG73" s="198">
        <v>66</v>
      </c>
      <c r="BH73" s="266">
        <v>104.761904761905</v>
      </c>
      <c r="BI73" s="198">
        <v>0</v>
      </c>
      <c r="BJ73" s="198">
        <v>6</v>
      </c>
      <c r="BK73" s="198">
        <v>6</v>
      </c>
      <c r="BL73" s="266">
        <v>9.5238095238095202</v>
      </c>
      <c r="BM73" s="266">
        <v>114.28571428571399</v>
      </c>
      <c r="BN73" s="198">
        <v>0</v>
      </c>
      <c r="BO73" s="198">
        <v>72</v>
      </c>
      <c r="BP73" s="198">
        <v>72</v>
      </c>
      <c r="BQ73" s="198">
        <v>63</v>
      </c>
      <c r="BR73" s="198">
        <v>0</v>
      </c>
      <c r="BS73" s="198">
        <v>63</v>
      </c>
      <c r="BT73" s="198">
        <v>63</v>
      </c>
      <c r="BU73" s="202">
        <v>100</v>
      </c>
      <c r="BV73" s="198">
        <v>0</v>
      </c>
      <c r="BW73" s="198">
        <v>6</v>
      </c>
      <c r="BX73" s="198">
        <v>6</v>
      </c>
      <c r="BY73" s="202">
        <v>9.5238095238095202</v>
      </c>
      <c r="BZ73" s="202">
        <v>109.52380952381</v>
      </c>
      <c r="CA73" s="198">
        <v>0</v>
      </c>
      <c r="CB73" s="198">
        <v>69</v>
      </c>
      <c r="CC73" s="198">
        <v>69</v>
      </c>
      <c r="CD73" s="198">
        <v>61</v>
      </c>
      <c r="CE73" s="198">
        <v>0</v>
      </c>
      <c r="CF73" s="198">
        <v>64</v>
      </c>
      <c r="CG73" s="198">
        <v>64</v>
      </c>
      <c r="CH73" s="202">
        <v>104.91803278688499</v>
      </c>
      <c r="CI73" s="198">
        <v>0</v>
      </c>
      <c r="CJ73" s="198">
        <v>8</v>
      </c>
      <c r="CK73" s="198">
        <v>8</v>
      </c>
      <c r="CL73" s="264">
        <v>13.1147540983607</v>
      </c>
      <c r="CM73" s="202">
        <v>118.032786885246</v>
      </c>
      <c r="CN73" s="198">
        <v>0</v>
      </c>
      <c r="CO73" s="198">
        <v>72</v>
      </c>
      <c r="CP73" s="198">
        <v>72</v>
      </c>
      <c r="CQ73" s="201">
        <v>61</v>
      </c>
      <c r="CR73" s="201">
        <v>0</v>
      </c>
      <c r="CS73" s="201">
        <v>64</v>
      </c>
      <c r="CT73" s="201">
        <v>64</v>
      </c>
      <c r="CU73" s="202">
        <v>104.91803278688499</v>
      </c>
      <c r="CV73" s="201">
        <v>0</v>
      </c>
      <c r="CW73" s="201">
        <v>8</v>
      </c>
      <c r="CX73" s="201">
        <v>8</v>
      </c>
      <c r="CY73" s="264">
        <v>13.1147540983607</v>
      </c>
      <c r="CZ73" s="202">
        <v>118.032786885246</v>
      </c>
      <c r="DA73" s="265">
        <v>0</v>
      </c>
      <c r="DB73" s="265">
        <v>72</v>
      </c>
      <c r="DC73" s="201">
        <v>72</v>
      </c>
      <c r="DD73" s="201">
        <v>62</v>
      </c>
      <c r="DE73" s="201">
        <v>0</v>
      </c>
      <c r="DF73" s="201">
        <v>67</v>
      </c>
      <c r="DG73" s="201">
        <v>67</v>
      </c>
      <c r="DH73" s="202">
        <v>108.064516129032</v>
      </c>
      <c r="DI73" s="201">
        <v>0</v>
      </c>
      <c r="DJ73" s="201">
        <v>6</v>
      </c>
      <c r="DK73" s="201">
        <v>6</v>
      </c>
      <c r="DL73" s="264">
        <v>9.67741935483871</v>
      </c>
      <c r="DM73" s="202">
        <v>117.741935483871</v>
      </c>
      <c r="DN73" s="265">
        <v>0</v>
      </c>
      <c r="DO73" s="265">
        <v>73</v>
      </c>
      <c r="DP73" s="201">
        <v>73</v>
      </c>
      <c r="DQ73" s="201">
        <v>62</v>
      </c>
      <c r="DR73" s="201">
        <v>0</v>
      </c>
      <c r="DS73" s="201">
        <v>65</v>
      </c>
      <c r="DT73" s="201">
        <v>65</v>
      </c>
      <c r="DU73" s="202">
        <v>104.838709677419</v>
      </c>
      <c r="DV73" s="201">
        <v>0</v>
      </c>
      <c r="DW73" s="201">
        <v>7</v>
      </c>
      <c r="DX73" s="201">
        <v>7</v>
      </c>
      <c r="DY73" s="264">
        <v>11.290322580645199</v>
      </c>
      <c r="DZ73" s="202">
        <v>116.129032258065</v>
      </c>
      <c r="EA73" s="265">
        <v>0</v>
      </c>
      <c r="EB73" s="265">
        <v>72</v>
      </c>
      <c r="EC73" s="201">
        <v>72</v>
      </c>
      <c r="ED73" s="201">
        <v>63</v>
      </c>
      <c r="EE73" s="201">
        <v>0</v>
      </c>
      <c r="EF73" s="201">
        <v>65</v>
      </c>
      <c r="EG73" s="201">
        <v>65</v>
      </c>
      <c r="EH73" s="202">
        <v>103.17460317460301</v>
      </c>
      <c r="EI73" s="201">
        <v>0</v>
      </c>
      <c r="EJ73" s="201">
        <v>7</v>
      </c>
      <c r="EK73" s="201">
        <v>7</v>
      </c>
      <c r="EL73" s="264">
        <v>11.1111111111111</v>
      </c>
      <c r="EM73" s="202">
        <v>114.28571428571399</v>
      </c>
      <c r="EN73" s="265">
        <v>0</v>
      </c>
      <c r="EO73" s="265">
        <v>72</v>
      </c>
      <c r="EP73" s="201">
        <v>72</v>
      </c>
      <c r="EQ73" s="201">
        <v>63</v>
      </c>
      <c r="ER73" s="201">
        <v>0</v>
      </c>
      <c r="ES73" s="201">
        <v>66</v>
      </c>
      <c r="ET73" s="201">
        <v>66</v>
      </c>
      <c r="EU73" s="202">
        <v>104.761904761905</v>
      </c>
      <c r="EV73" s="201">
        <v>0</v>
      </c>
      <c r="EW73" s="201">
        <v>8</v>
      </c>
      <c r="EX73" s="201">
        <v>8</v>
      </c>
      <c r="EY73" s="264">
        <v>12.698412698412699</v>
      </c>
      <c r="EZ73" s="202">
        <v>117.460317460317</v>
      </c>
      <c r="FA73" s="265">
        <v>0</v>
      </c>
      <c r="FB73" s="265">
        <v>74</v>
      </c>
      <c r="FC73" s="201">
        <v>74</v>
      </c>
      <c r="FD73" s="201">
        <v>63</v>
      </c>
      <c r="FE73" s="201">
        <v>0</v>
      </c>
      <c r="FF73" s="201">
        <v>68</v>
      </c>
      <c r="FG73" s="201">
        <v>68</v>
      </c>
      <c r="FH73" s="202">
        <v>107.93650793650799</v>
      </c>
      <c r="FI73" s="201">
        <v>0</v>
      </c>
      <c r="FJ73" s="201">
        <v>7</v>
      </c>
      <c r="FK73" s="201">
        <v>7</v>
      </c>
      <c r="FL73" s="264">
        <v>11.1111111111111</v>
      </c>
      <c r="FM73" s="202">
        <v>119.04761904761899</v>
      </c>
      <c r="FN73" s="265">
        <v>0</v>
      </c>
      <c r="FO73" s="265">
        <v>75</v>
      </c>
      <c r="FP73" s="201">
        <v>75</v>
      </c>
      <c r="FQ73" s="201">
        <v>63</v>
      </c>
      <c r="FR73" s="201">
        <v>0</v>
      </c>
      <c r="FS73" s="201">
        <v>65</v>
      </c>
      <c r="FT73" s="201">
        <v>65</v>
      </c>
      <c r="FU73" s="202">
        <v>103.17460317460301</v>
      </c>
      <c r="FV73" s="201">
        <v>0</v>
      </c>
      <c r="FW73" s="201">
        <v>9</v>
      </c>
      <c r="FX73" s="201">
        <v>9</v>
      </c>
      <c r="FY73" s="264">
        <v>14.285714285714301</v>
      </c>
      <c r="FZ73" s="202">
        <v>117.460317460317</v>
      </c>
      <c r="GA73" s="265">
        <v>0</v>
      </c>
      <c r="GB73" s="265">
        <v>74</v>
      </c>
      <c r="GC73" s="201">
        <v>74</v>
      </c>
      <c r="GD73" s="201">
        <v>63</v>
      </c>
      <c r="GE73" s="201">
        <v>0</v>
      </c>
      <c r="GF73" s="201">
        <v>64</v>
      </c>
      <c r="GG73" s="201">
        <v>64</v>
      </c>
      <c r="GH73" s="202">
        <v>101.58730158730199</v>
      </c>
      <c r="GI73" s="201">
        <v>0</v>
      </c>
      <c r="GJ73" s="201">
        <v>11</v>
      </c>
      <c r="GK73" s="201">
        <v>11</v>
      </c>
      <c r="GL73" s="264">
        <v>17.460317460317501</v>
      </c>
      <c r="GM73" s="202">
        <v>119.04761904761899</v>
      </c>
      <c r="GN73" s="265">
        <v>0</v>
      </c>
      <c r="GO73" s="265">
        <v>75</v>
      </c>
      <c r="GP73" s="201">
        <v>75</v>
      </c>
      <c r="GQ73" s="201">
        <v>63</v>
      </c>
      <c r="GR73" s="201">
        <v>0</v>
      </c>
      <c r="GS73" s="201">
        <v>66</v>
      </c>
      <c r="GT73" s="201">
        <v>66</v>
      </c>
      <c r="GU73" s="202">
        <v>104.761904761905</v>
      </c>
      <c r="GV73" s="201">
        <v>0</v>
      </c>
      <c r="GW73" s="201">
        <v>9</v>
      </c>
      <c r="GX73" s="201">
        <v>9</v>
      </c>
      <c r="GY73" s="264">
        <v>14.285714285714301</v>
      </c>
      <c r="GZ73" s="202">
        <v>119.04761904761899</v>
      </c>
      <c r="HA73" s="265">
        <v>0</v>
      </c>
      <c r="HB73" s="265">
        <v>75</v>
      </c>
      <c r="HC73" s="201">
        <v>75</v>
      </c>
      <c r="HD73" s="201">
        <v>63</v>
      </c>
      <c r="HE73" s="201">
        <v>0</v>
      </c>
      <c r="HF73" s="201">
        <v>63</v>
      </c>
      <c r="HG73" s="201">
        <v>63</v>
      </c>
      <c r="HH73" s="201">
        <v>100</v>
      </c>
      <c r="HI73" s="201">
        <v>0</v>
      </c>
      <c r="HJ73" s="201">
        <v>11</v>
      </c>
      <c r="HK73" s="201">
        <v>11</v>
      </c>
      <c r="HL73" s="201">
        <v>17.460317460317501</v>
      </c>
      <c r="HM73" s="201">
        <v>117.460317460317</v>
      </c>
      <c r="HN73" s="201">
        <v>0</v>
      </c>
      <c r="HO73" s="201">
        <v>74</v>
      </c>
      <c r="HP73" s="201">
        <v>74</v>
      </c>
      <c r="HQ73" s="157">
        <v>63</v>
      </c>
      <c r="HR73" s="157">
        <v>0</v>
      </c>
      <c r="HS73" s="157">
        <v>63</v>
      </c>
      <c r="HT73" s="157">
        <v>63</v>
      </c>
      <c r="HU73" s="158">
        <v>100</v>
      </c>
      <c r="HV73" s="157">
        <v>0</v>
      </c>
      <c r="HW73" s="157">
        <v>11</v>
      </c>
      <c r="HX73" s="157">
        <v>11</v>
      </c>
      <c r="HY73" s="159">
        <v>17.460317460317501</v>
      </c>
      <c r="HZ73" s="158">
        <v>117.460317460317</v>
      </c>
      <c r="IA73" s="160">
        <v>0</v>
      </c>
      <c r="IB73" s="160">
        <v>74</v>
      </c>
      <c r="IC73" s="157">
        <v>74</v>
      </c>
      <c r="ID73" s="157">
        <v>63</v>
      </c>
      <c r="IE73" s="157">
        <v>0</v>
      </c>
      <c r="IF73" s="157">
        <v>64</v>
      </c>
      <c r="IG73" s="157">
        <v>64</v>
      </c>
      <c r="IH73" s="158">
        <v>86.486486486486498</v>
      </c>
      <c r="II73" s="157">
        <v>0</v>
      </c>
      <c r="IJ73" s="157">
        <v>10</v>
      </c>
      <c r="IK73" s="157">
        <v>10</v>
      </c>
      <c r="IL73" s="159">
        <v>13.5135135135135</v>
      </c>
      <c r="IM73" s="158">
        <v>100</v>
      </c>
      <c r="IN73" s="160">
        <v>0</v>
      </c>
      <c r="IO73" s="160">
        <v>74</v>
      </c>
      <c r="IP73" s="157">
        <v>74</v>
      </c>
      <c r="IQ73" s="157">
        <v>63</v>
      </c>
      <c r="IR73" s="157">
        <v>0</v>
      </c>
      <c r="IS73" s="157">
        <v>63</v>
      </c>
      <c r="IT73" s="157">
        <v>63</v>
      </c>
      <c r="IU73" s="158">
        <v>85.135135135135101</v>
      </c>
      <c r="IV73" s="157">
        <v>0</v>
      </c>
      <c r="IW73" s="157">
        <v>12</v>
      </c>
      <c r="IX73" s="157">
        <v>12</v>
      </c>
      <c r="IY73" s="159">
        <v>16.2162162162162</v>
      </c>
      <c r="IZ73" s="158">
        <v>101.351351351351</v>
      </c>
      <c r="JA73" s="160">
        <v>0</v>
      </c>
      <c r="JB73" s="160">
        <v>75</v>
      </c>
      <c r="JC73" s="157">
        <v>75</v>
      </c>
      <c r="JD73" s="157">
        <v>65</v>
      </c>
      <c r="JE73" s="157">
        <v>0</v>
      </c>
      <c r="JF73" s="157">
        <v>62</v>
      </c>
      <c r="JG73" s="157">
        <v>62</v>
      </c>
      <c r="JH73" s="158">
        <v>95.384615384615401</v>
      </c>
      <c r="JI73" s="157">
        <v>0</v>
      </c>
      <c r="JJ73" s="157">
        <v>12</v>
      </c>
      <c r="JK73" s="157">
        <v>12</v>
      </c>
      <c r="JL73" s="159">
        <v>18.461538461538499</v>
      </c>
      <c r="JM73" s="158">
        <v>113.846153846154</v>
      </c>
      <c r="JN73" s="160">
        <v>0</v>
      </c>
      <c r="JO73" s="160">
        <v>74</v>
      </c>
      <c r="JP73" s="157">
        <v>74</v>
      </c>
      <c r="JQ73" s="157">
        <v>65</v>
      </c>
      <c r="JR73" s="157">
        <v>0</v>
      </c>
      <c r="JS73" s="157">
        <v>62</v>
      </c>
      <c r="JT73" s="157">
        <v>62</v>
      </c>
      <c r="JU73" s="158">
        <v>95.384615384615401</v>
      </c>
      <c r="JV73" s="157">
        <v>0</v>
      </c>
      <c r="JW73" s="157">
        <v>12</v>
      </c>
      <c r="JX73" s="157">
        <v>12</v>
      </c>
      <c r="JY73" s="159">
        <v>18.461538461538499</v>
      </c>
      <c r="JZ73" s="158">
        <v>113.846153846154</v>
      </c>
      <c r="KA73" s="160">
        <v>0</v>
      </c>
      <c r="KB73" s="160">
        <v>74</v>
      </c>
      <c r="KC73" s="157">
        <v>74</v>
      </c>
      <c r="KD73" s="157">
        <v>65</v>
      </c>
      <c r="KE73" s="157">
        <v>0</v>
      </c>
      <c r="KF73" s="157">
        <v>62</v>
      </c>
      <c r="KG73" s="157">
        <v>62</v>
      </c>
      <c r="KH73" s="158">
        <v>95.384615384615401</v>
      </c>
      <c r="KI73" s="157">
        <v>0</v>
      </c>
      <c r="KJ73" s="157">
        <v>13</v>
      </c>
      <c r="KK73" s="157">
        <v>13</v>
      </c>
      <c r="KL73" s="159">
        <v>20</v>
      </c>
      <c r="KM73" s="158">
        <v>115.384615384615</v>
      </c>
      <c r="KN73" s="160">
        <v>0</v>
      </c>
      <c r="KO73" s="160">
        <v>75</v>
      </c>
      <c r="KP73" s="157">
        <v>75</v>
      </c>
      <c r="KQ73" s="157">
        <v>65</v>
      </c>
      <c r="KR73" s="157">
        <v>0</v>
      </c>
      <c r="KS73" s="157">
        <v>62</v>
      </c>
      <c r="KT73" s="157">
        <v>62</v>
      </c>
      <c r="KU73" s="158">
        <v>95.384615384615401</v>
      </c>
      <c r="KV73" s="157">
        <v>0</v>
      </c>
      <c r="KW73" s="157">
        <v>12</v>
      </c>
      <c r="KX73" s="157">
        <v>12</v>
      </c>
      <c r="KY73" s="159">
        <v>18.461538461538499</v>
      </c>
      <c r="KZ73" s="158">
        <v>113.846153846154</v>
      </c>
      <c r="LA73" s="160">
        <v>0</v>
      </c>
      <c r="LB73" s="160">
        <v>74</v>
      </c>
      <c r="LC73" s="157">
        <v>74</v>
      </c>
      <c r="LD73" s="157">
        <v>65</v>
      </c>
      <c r="LE73" s="157">
        <v>0</v>
      </c>
      <c r="LF73" s="157">
        <v>60</v>
      </c>
      <c r="LG73" s="157">
        <v>60</v>
      </c>
      <c r="LH73" s="158">
        <v>92.307692307692307</v>
      </c>
      <c r="LI73" s="157">
        <v>0</v>
      </c>
      <c r="LJ73" s="157">
        <v>14</v>
      </c>
      <c r="LK73" s="157">
        <v>14</v>
      </c>
      <c r="LL73" s="159">
        <v>21.538461538461501</v>
      </c>
      <c r="LM73" s="158">
        <v>113.846153846154</v>
      </c>
      <c r="LN73" s="160">
        <v>0</v>
      </c>
      <c r="LO73" s="160">
        <v>74</v>
      </c>
      <c r="LP73" s="157">
        <v>74</v>
      </c>
      <c r="LQ73" s="201">
        <v>65</v>
      </c>
      <c r="LR73" s="201">
        <v>0</v>
      </c>
      <c r="LS73" s="201">
        <v>60</v>
      </c>
      <c r="LT73" s="201">
        <v>60</v>
      </c>
      <c r="LU73" s="202">
        <v>92.307692307692307</v>
      </c>
      <c r="LV73" s="201">
        <v>0</v>
      </c>
      <c r="LW73" s="201">
        <v>14</v>
      </c>
      <c r="LX73" s="201">
        <v>14</v>
      </c>
      <c r="LY73" s="264">
        <v>21.53846153846154</v>
      </c>
      <c r="LZ73" s="202">
        <v>113.84615384615384</v>
      </c>
      <c r="MA73" s="265">
        <v>0</v>
      </c>
      <c r="MB73" s="265">
        <v>74</v>
      </c>
      <c r="MC73" s="201">
        <v>74</v>
      </c>
      <c r="MF73" s="267">
        <v>887</v>
      </c>
      <c r="MG73" s="127">
        <v>262</v>
      </c>
      <c r="MH73" s="127"/>
      <c r="MI73" s="127">
        <v>34</v>
      </c>
      <c r="MJ73" s="128">
        <v>0</v>
      </c>
      <c r="ML73" s="258">
        <v>887</v>
      </c>
      <c r="MM73" s="259">
        <v>181</v>
      </c>
      <c r="MN73" s="260">
        <v>3</v>
      </c>
      <c r="MO73" s="261">
        <v>184</v>
      </c>
    </row>
    <row r="74" spans="1:353">
      <c r="A74" s="262">
        <v>658</v>
      </c>
      <c r="B74" s="272" t="s">
        <v>175</v>
      </c>
      <c r="C74" s="262">
        <v>658</v>
      </c>
      <c r="D74" s="214">
        <v>23</v>
      </c>
      <c r="E74" s="201">
        <v>0</v>
      </c>
      <c r="F74" s="201">
        <v>0</v>
      </c>
      <c r="G74" s="201">
        <v>0</v>
      </c>
      <c r="H74" s="202">
        <v>0</v>
      </c>
      <c r="I74" s="201">
        <v>0</v>
      </c>
      <c r="J74" s="201">
        <v>6</v>
      </c>
      <c r="K74" s="201">
        <v>6</v>
      </c>
      <c r="L74" s="264">
        <v>26.086956521739101</v>
      </c>
      <c r="M74" s="202">
        <v>26.086956521739101</v>
      </c>
      <c r="N74" s="265">
        <v>0</v>
      </c>
      <c r="O74" s="265">
        <v>6</v>
      </c>
      <c r="P74" s="198">
        <v>6</v>
      </c>
      <c r="Q74" s="198">
        <v>23</v>
      </c>
      <c r="R74" s="198">
        <v>0</v>
      </c>
      <c r="S74" s="198">
        <v>1</v>
      </c>
      <c r="T74" s="198">
        <v>1</v>
      </c>
      <c r="U74" s="266">
        <v>4.3478260869565197</v>
      </c>
      <c r="V74" s="198">
        <v>0</v>
      </c>
      <c r="W74" s="198">
        <v>2</v>
      </c>
      <c r="X74" s="198">
        <v>2</v>
      </c>
      <c r="Y74" s="266">
        <v>8.6956521739130395</v>
      </c>
      <c r="Z74" s="266">
        <v>13.0434782608696</v>
      </c>
      <c r="AA74" s="198">
        <v>0</v>
      </c>
      <c r="AB74" s="198">
        <v>3</v>
      </c>
      <c r="AC74" s="198">
        <v>3</v>
      </c>
      <c r="AD74" s="198">
        <v>23</v>
      </c>
      <c r="AE74" s="198">
        <v>0</v>
      </c>
      <c r="AF74" s="198">
        <v>1</v>
      </c>
      <c r="AG74" s="198">
        <v>1</v>
      </c>
      <c r="AH74" s="202">
        <v>4.3478260869565197</v>
      </c>
      <c r="AI74" s="198">
        <v>0</v>
      </c>
      <c r="AJ74" s="198">
        <v>2</v>
      </c>
      <c r="AK74" s="198">
        <v>2</v>
      </c>
      <c r="AL74" s="202">
        <v>8.6956521739130395</v>
      </c>
      <c r="AM74" s="202">
        <v>13.0434782608696</v>
      </c>
      <c r="AN74" s="198">
        <v>0</v>
      </c>
      <c r="AO74" s="198">
        <v>3</v>
      </c>
      <c r="AP74" s="198">
        <v>3</v>
      </c>
      <c r="AQ74" s="198">
        <v>23</v>
      </c>
      <c r="AR74" s="198">
        <v>0</v>
      </c>
      <c r="AS74" s="198">
        <v>1</v>
      </c>
      <c r="AT74" s="198">
        <v>1</v>
      </c>
      <c r="AU74" s="202">
        <v>4.3478260869565197</v>
      </c>
      <c r="AV74" s="198">
        <v>0</v>
      </c>
      <c r="AW74" s="198">
        <v>1</v>
      </c>
      <c r="AX74" s="198">
        <v>1</v>
      </c>
      <c r="AY74" s="202">
        <v>4.3478260869565197</v>
      </c>
      <c r="AZ74" s="202">
        <v>8.6956521739130395</v>
      </c>
      <c r="BA74" s="198">
        <v>0</v>
      </c>
      <c r="BB74" s="198">
        <v>2</v>
      </c>
      <c r="BC74" s="198">
        <v>2</v>
      </c>
      <c r="BD74" s="198">
        <v>23</v>
      </c>
      <c r="BE74" s="198">
        <v>0</v>
      </c>
      <c r="BF74" s="198">
        <v>1</v>
      </c>
      <c r="BG74" s="198">
        <v>1</v>
      </c>
      <c r="BH74" s="266">
        <v>4.3478260869565197</v>
      </c>
      <c r="BI74" s="198">
        <v>0</v>
      </c>
      <c r="BJ74" s="198">
        <v>1</v>
      </c>
      <c r="BK74" s="198">
        <v>1</v>
      </c>
      <c r="BL74" s="266">
        <v>4.3478260869565197</v>
      </c>
      <c r="BM74" s="266">
        <v>8.6956521739130395</v>
      </c>
      <c r="BN74" s="198">
        <v>0</v>
      </c>
      <c r="BO74" s="198">
        <v>2</v>
      </c>
      <c r="BP74" s="198">
        <v>2</v>
      </c>
      <c r="BQ74" s="198">
        <v>23</v>
      </c>
      <c r="BR74" s="198">
        <v>0</v>
      </c>
      <c r="BS74" s="198">
        <v>1</v>
      </c>
      <c r="BT74" s="198">
        <v>1</v>
      </c>
      <c r="BU74" s="202">
        <v>4.3478260869565197</v>
      </c>
      <c r="BV74" s="198">
        <v>0</v>
      </c>
      <c r="BW74" s="198">
        <v>2</v>
      </c>
      <c r="BX74" s="198">
        <v>2</v>
      </c>
      <c r="BY74" s="202">
        <v>8.6956521739130395</v>
      </c>
      <c r="BZ74" s="202">
        <v>13.0434782608696</v>
      </c>
      <c r="CA74" s="198">
        <v>0</v>
      </c>
      <c r="CB74" s="198">
        <v>3</v>
      </c>
      <c r="CC74" s="198">
        <v>3</v>
      </c>
      <c r="CD74" s="198">
        <v>24</v>
      </c>
      <c r="CE74" s="198">
        <v>0</v>
      </c>
      <c r="CF74" s="198">
        <v>1</v>
      </c>
      <c r="CG74" s="198">
        <v>1</v>
      </c>
      <c r="CH74" s="202">
        <v>4.1666666666666696</v>
      </c>
      <c r="CI74" s="198">
        <v>0</v>
      </c>
      <c r="CJ74" s="198">
        <v>1</v>
      </c>
      <c r="CK74" s="198">
        <v>1</v>
      </c>
      <c r="CL74" s="264">
        <v>4.1666666666666696</v>
      </c>
      <c r="CM74" s="202">
        <v>8.3333333333333304</v>
      </c>
      <c r="CN74" s="198">
        <v>0</v>
      </c>
      <c r="CO74" s="198">
        <v>2</v>
      </c>
      <c r="CP74" s="198">
        <v>2</v>
      </c>
      <c r="CQ74" s="201">
        <v>24</v>
      </c>
      <c r="CR74" s="201">
        <v>0</v>
      </c>
      <c r="CS74" s="201">
        <v>1</v>
      </c>
      <c r="CT74" s="201">
        <v>1</v>
      </c>
      <c r="CU74" s="202">
        <v>4.1666666666666696</v>
      </c>
      <c r="CV74" s="201">
        <v>0</v>
      </c>
      <c r="CW74" s="201">
        <v>1</v>
      </c>
      <c r="CX74" s="201">
        <v>1</v>
      </c>
      <c r="CY74" s="264">
        <v>4.1666666666666696</v>
      </c>
      <c r="CZ74" s="202">
        <v>8.3333333333333304</v>
      </c>
      <c r="DA74" s="265">
        <v>0</v>
      </c>
      <c r="DB74" s="265">
        <v>2</v>
      </c>
      <c r="DC74" s="201">
        <v>2</v>
      </c>
      <c r="DD74" s="201">
        <v>24</v>
      </c>
      <c r="DE74" s="201">
        <v>0</v>
      </c>
      <c r="DF74" s="201">
        <v>1</v>
      </c>
      <c r="DG74" s="201">
        <v>1</v>
      </c>
      <c r="DH74" s="202">
        <v>4.1666666666666696</v>
      </c>
      <c r="DI74" s="201">
        <v>0</v>
      </c>
      <c r="DJ74" s="201">
        <v>1</v>
      </c>
      <c r="DK74" s="201">
        <v>1</v>
      </c>
      <c r="DL74" s="264">
        <v>4.1666666666666696</v>
      </c>
      <c r="DM74" s="202">
        <v>8.3333333333333304</v>
      </c>
      <c r="DN74" s="265">
        <v>0</v>
      </c>
      <c r="DO74" s="265">
        <v>2</v>
      </c>
      <c r="DP74" s="201">
        <v>2</v>
      </c>
      <c r="DQ74" s="201">
        <v>24</v>
      </c>
      <c r="DR74" s="201">
        <v>0</v>
      </c>
      <c r="DS74" s="201">
        <v>2</v>
      </c>
      <c r="DT74" s="201">
        <v>2</v>
      </c>
      <c r="DU74" s="202">
        <v>8.3333333333333304</v>
      </c>
      <c r="DV74" s="201">
        <v>0</v>
      </c>
      <c r="DW74" s="201">
        <v>1</v>
      </c>
      <c r="DX74" s="201">
        <v>1</v>
      </c>
      <c r="DY74" s="264">
        <v>4.1666666666666696</v>
      </c>
      <c r="DZ74" s="202">
        <v>12.5</v>
      </c>
      <c r="EA74" s="265">
        <v>0</v>
      </c>
      <c r="EB74" s="265">
        <v>3</v>
      </c>
      <c r="EC74" s="201">
        <v>3</v>
      </c>
      <c r="ED74" s="201">
        <v>24</v>
      </c>
      <c r="EE74" s="201">
        <v>0</v>
      </c>
      <c r="EF74" s="201">
        <v>4</v>
      </c>
      <c r="EG74" s="201">
        <v>4</v>
      </c>
      <c r="EH74" s="202">
        <v>16.6666666666667</v>
      </c>
      <c r="EI74" s="201">
        <v>0</v>
      </c>
      <c r="EJ74" s="201">
        <v>1</v>
      </c>
      <c r="EK74" s="201">
        <v>1</v>
      </c>
      <c r="EL74" s="264">
        <v>4.1666666666666696</v>
      </c>
      <c r="EM74" s="202">
        <v>20.8333333333333</v>
      </c>
      <c r="EN74" s="265">
        <v>0</v>
      </c>
      <c r="EO74" s="265">
        <v>5</v>
      </c>
      <c r="EP74" s="201">
        <v>5</v>
      </c>
      <c r="EQ74" s="201">
        <v>24</v>
      </c>
      <c r="ER74" s="201">
        <v>0</v>
      </c>
      <c r="ES74" s="201">
        <v>4</v>
      </c>
      <c r="ET74" s="201">
        <v>4</v>
      </c>
      <c r="EU74" s="202">
        <v>16.6666666666667</v>
      </c>
      <c r="EV74" s="201">
        <v>0</v>
      </c>
      <c r="EW74" s="201">
        <v>1</v>
      </c>
      <c r="EX74" s="201">
        <v>1</v>
      </c>
      <c r="EY74" s="264">
        <v>4.1666666666666696</v>
      </c>
      <c r="EZ74" s="202">
        <v>20.8333333333333</v>
      </c>
      <c r="FA74" s="265">
        <v>0</v>
      </c>
      <c r="FB74" s="265">
        <v>5</v>
      </c>
      <c r="FC74" s="201">
        <v>5</v>
      </c>
      <c r="FD74" s="201">
        <v>24</v>
      </c>
      <c r="FE74" s="201">
        <v>0</v>
      </c>
      <c r="FF74" s="201">
        <v>4</v>
      </c>
      <c r="FG74" s="201">
        <v>4</v>
      </c>
      <c r="FH74" s="202">
        <v>16.6666666666667</v>
      </c>
      <c r="FI74" s="201">
        <v>0</v>
      </c>
      <c r="FJ74" s="201">
        <v>1</v>
      </c>
      <c r="FK74" s="201">
        <v>1</v>
      </c>
      <c r="FL74" s="264">
        <v>4.1666666666666696</v>
      </c>
      <c r="FM74" s="202">
        <v>20.8333333333333</v>
      </c>
      <c r="FN74" s="265">
        <v>0</v>
      </c>
      <c r="FO74" s="265">
        <v>5</v>
      </c>
      <c r="FP74" s="201">
        <v>5</v>
      </c>
      <c r="FQ74" s="201">
        <v>24</v>
      </c>
      <c r="FR74" s="201">
        <v>0</v>
      </c>
      <c r="FS74" s="201">
        <v>4</v>
      </c>
      <c r="FT74" s="201">
        <v>4</v>
      </c>
      <c r="FU74" s="202">
        <v>16.6666666666667</v>
      </c>
      <c r="FV74" s="201">
        <v>0</v>
      </c>
      <c r="FW74" s="201">
        <v>1</v>
      </c>
      <c r="FX74" s="201">
        <v>1</v>
      </c>
      <c r="FY74" s="264">
        <v>4.1666666666666696</v>
      </c>
      <c r="FZ74" s="202">
        <v>20.8333333333333</v>
      </c>
      <c r="GA74" s="265">
        <v>0</v>
      </c>
      <c r="GB74" s="265">
        <v>5</v>
      </c>
      <c r="GC74" s="201">
        <v>5</v>
      </c>
      <c r="GD74" s="201">
        <v>24</v>
      </c>
      <c r="GE74" s="201">
        <v>0</v>
      </c>
      <c r="GF74" s="201">
        <v>4</v>
      </c>
      <c r="GG74" s="201">
        <v>4</v>
      </c>
      <c r="GH74" s="202">
        <v>16.6666666666667</v>
      </c>
      <c r="GI74" s="201">
        <v>0</v>
      </c>
      <c r="GJ74" s="201">
        <v>1</v>
      </c>
      <c r="GK74" s="201">
        <v>1</v>
      </c>
      <c r="GL74" s="264">
        <v>4.1666666666666696</v>
      </c>
      <c r="GM74" s="202">
        <v>20.8333333333333</v>
      </c>
      <c r="GN74" s="265">
        <v>0</v>
      </c>
      <c r="GO74" s="265">
        <v>5</v>
      </c>
      <c r="GP74" s="201">
        <v>5</v>
      </c>
      <c r="GQ74" s="201">
        <v>24</v>
      </c>
      <c r="GR74" s="201">
        <v>0</v>
      </c>
      <c r="GS74" s="201">
        <v>4</v>
      </c>
      <c r="GT74" s="201">
        <v>4</v>
      </c>
      <c r="GU74" s="202">
        <v>16.6666666666667</v>
      </c>
      <c r="GV74" s="201">
        <v>0</v>
      </c>
      <c r="GW74" s="201">
        <v>1</v>
      </c>
      <c r="GX74" s="201">
        <v>1</v>
      </c>
      <c r="GY74" s="264">
        <v>4.1666666666666696</v>
      </c>
      <c r="GZ74" s="202">
        <v>20.8333333333333</v>
      </c>
      <c r="HA74" s="265">
        <v>0</v>
      </c>
      <c r="HB74" s="265">
        <v>5</v>
      </c>
      <c r="HC74" s="201">
        <v>5</v>
      </c>
      <c r="HD74" s="201">
        <v>24</v>
      </c>
      <c r="HE74" s="201">
        <v>0</v>
      </c>
      <c r="HF74" s="201">
        <v>4</v>
      </c>
      <c r="HG74" s="201">
        <v>4</v>
      </c>
      <c r="HH74" s="201">
        <v>16.6666666666667</v>
      </c>
      <c r="HI74" s="201">
        <v>0</v>
      </c>
      <c r="HJ74" s="201">
        <v>1</v>
      </c>
      <c r="HK74" s="201">
        <v>1</v>
      </c>
      <c r="HL74" s="201">
        <v>4.1666666666666696</v>
      </c>
      <c r="HM74" s="201">
        <v>20.8333333333333</v>
      </c>
      <c r="HN74" s="201">
        <v>0</v>
      </c>
      <c r="HO74" s="201">
        <v>5</v>
      </c>
      <c r="HP74" s="201">
        <v>5</v>
      </c>
      <c r="HQ74" s="157">
        <v>24</v>
      </c>
      <c r="HR74" s="157">
        <v>0</v>
      </c>
      <c r="HS74" s="157">
        <v>4</v>
      </c>
      <c r="HT74" s="157">
        <v>4</v>
      </c>
      <c r="HU74" s="158">
        <v>16.6666666666667</v>
      </c>
      <c r="HV74" s="157">
        <v>0</v>
      </c>
      <c r="HW74" s="157">
        <v>1</v>
      </c>
      <c r="HX74" s="157">
        <v>1</v>
      </c>
      <c r="HY74" s="159">
        <v>4.1666666666666696</v>
      </c>
      <c r="HZ74" s="158">
        <v>20.8333333333333</v>
      </c>
      <c r="IA74" s="160">
        <v>0</v>
      </c>
      <c r="IB74" s="160">
        <v>5</v>
      </c>
      <c r="IC74" s="157">
        <v>5</v>
      </c>
      <c r="ID74" s="157">
        <v>24</v>
      </c>
      <c r="IE74" s="157">
        <v>0</v>
      </c>
      <c r="IF74" s="157">
        <v>4</v>
      </c>
      <c r="IG74" s="157">
        <v>4</v>
      </c>
      <c r="IH74" s="158">
        <v>80</v>
      </c>
      <c r="II74" s="157">
        <v>0</v>
      </c>
      <c r="IJ74" s="157">
        <v>0</v>
      </c>
      <c r="IK74" s="157">
        <v>0</v>
      </c>
      <c r="IL74" s="159">
        <v>0</v>
      </c>
      <c r="IM74" s="158">
        <v>80</v>
      </c>
      <c r="IN74" s="160">
        <v>0</v>
      </c>
      <c r="IO74" s="160">
        <v>4</v>
      </c>
      <c r="IP74" s="157">
        <v>4</v>
      </c>
      <c r="IQ74" s="157">
        <v>24</v>
      </c>
      <c r="IR74" s="157">
        <v>0</v>
      </c>
      <c r="IS74" s="157">
        <v>4</v>
      </c>
      <c r="IT74" s="157">
        <v>4</v>
      </c>
      <c r="IU74" s="158">
        <v>80</v>
      </c>
      <c r="IV74" s="157">
        <v>0</v>
      </c>
      <c r="IW74" s="157">
        <v>0</v>
      </c>
      <c r="IX74" s="157">
        <v>0</v>
      </c>
      <c r="IY74" s="159">
        <v>0</v>
      </c>
      <c r="IZ74" s="158">
        <v>80</v>
      </c>
      <c r="JA74" s="160">
        <v>0</v>
      </c>
      <c r="JB74" s="160">
        <v>4</v>
      </c>
      <c r="JC74" s="157">
        <v>4</v>
      </c>
      <c r="JD74" s="157">
        <v>24</v>
      </c>
      <c r="JE74" s="157">
        <v>0</v>
      </c>
      <c r="JF74" s="157">
        <v>4</v>
      </c>
      <c r="JG74" s="157">
        <v>4</v>
      </c>
      <c r="JH74" s="158">
        <v>16.6666666666667</v>
      </c>
      <c r="JI74" s="157">
        <v>0</v>
      </c>
      <c r="JJ74" s="157">
        <v>0</v>
      </c>
      <c r="JK74" s="157">
        <v>0</v>
      </c>
      <c r="JL74" s="159">
        <v>0</v>
      </c>
      <c r="JM74" s="158">
        <v>16.6666666666667</v>
      </c>
      <c r="JN74" s="160">
        <v>0</v>
      </c>
      <c r="JO74" s="160">
        <v>4</v>
      </c>
      <c r="JP74" s="157">
        <v>4</v>
      </c>
      <c r="JQ74" s="157">
        <v>24</v>
      </c>
      <c r="JR74" s="157">
        <v>0</v>
      </c>
      <c r="JS74" s="157">
        <v>4</v>
      </c>
      <c r="JT74" s="157">
        <v>4</v>
      </c>
      <c r="JU74" s="158">
        <v>16.6666666666667</v>
      </c>
      <c r="JV74" s="157">
        <v>0</v>
      </c>
      <c r="JW74" s="157">
        <v>0</v>
      </c>
      <c r="JX74" s="157">
        <v>0</v>
      </c>
      <c r="JY74" s="159">
        <v>0</v>
      </c>
      <c r="JZ74" s="158">
        <v>16.6666666666667</v>
      </c>
      <c r="KA74" s="160">
        <v>0</v>
      </c>
      <c r="KB74" s="160">
        <v>4</v>
      </c>
      <c r="KC74" s="157">
        <v>4</v>
      </c>
      <c r="KD74" s="157">
        <v>24</v>
      </c>
      <c r="KE74" s="157">
        <v>0</v>
      </c>
      <c r="KF74" s="157">
        <v>4</v>
      </c>
      <c r="KG74" s="157">
        <v>4</v>
      </c>
      <c r="KH74" s="158">
        <v>16.6666666666667</v>
      </c>
      <c r="KI74" s="157">
        <v>0</v>
      </c>
      <c r="KJ74" s="157">
        <v>0</v>
      </c>
      <c r="KK74" s="157">
        <v>0</v>
      </c>
      <c r="KL74" s="159">
        <v>0</v>
      </c>
      <c r="KM74" s="158">
        <v>16.6666666666667</v>
      </c>
      <c r="KN74" s="160">
        <v>0</v>
      </c>
      <c r="KO74" s="160">
        <v>4</v>
      </c>
      <c r="KP74" s="157">
        <v>4</v>
      </c>
      <c r="KQ74" s="157">
        <v>24</v>
      </c>
      <c r="KR74" s="157">
        <v>0</v>
      </c>
      <c r="KS74" s="157">
        <v>4</v>
      </c>
      <c r="KT74" s="157">
        <v>4</v>
      </c>
      <c r="KU74" s="158">
        <v>16.6666666666667</v>
      </c>
      <c r="KV74" s="157">
        <v>0</v>
      </c>
      <c r="KW74" s="157">
        <v>0</v>
      </c>
      <c r="KX74" s="157">
        <v>0</v>
      </c>
      <c r="KY74" s="159">
        <v>0</v>
      </c>
      <c r="KZ74" s="158">
        <v>16.6666666666667</v>
      </c>
      <c r="LA74" s="160">
        <v>0</v>
      </c>
      <c r="LB74" s="160">
        <v>4</v>
      </c>
      <c r="LC74" s="157">
        <v>4</v>
      </c>
      <c r="LD74" s="157">
        <v>24</v>
      </c>
      <c r="LE74" s="157">
        <v>0</v>
      </c>
      <c r="LF74" s="157">
        <v>4</v>
      </c>
      <c r="LG74" s="157">
        <v>4</v>
      </c>
      <c r="LH74" s="158">
        <v>16.6666666666667</v>
      </c>
      <c r="LI74" s="157">
        <v>0</v>
      </c>
      <c r="LJ74" s="157">
        <v>0</v>
      </c>
      <c r="LK74" s="157">
        <v>0</v>
      </c>
      <c r="LL74" s="159">
        <v>0</v>
      </c>
      <c r="LM74" s="158">
        <v>16.6666666666667</v>
      </c>
      <c r="LN74" s="160">
        <v>0</v>
      </c>
      <c r="LO74" s="160">
        <v>4</v>
      </c>
      <c r="LP74" s="157">
        <v>4</v>
      </c>
      <c r="LQ74" s="201">
        <v>24</v>
      </c>
      <c r="LR74" s="201">
        <v>0</v>
      </c>
      <c r="LS74" s="201">
        <v>4</v>
      </c>
      <c r="LT74" s="201">
        <v>4</v>
      </c>
      <c r="LU74" s="202">
        <v>16.666666666666664</v>
      </c>
      <c r="LV74" s="201">
        <v>0</v>
      </c>
      <c r="LW74" s="201">
        <v>1</v>
      </c>
      <c r="LX74" s="201">
        <v>1</v>
      </c>
      <c r="LY74" s="264">
        <v>4.1666666666666661</v>
      </c>
      <c r="LZ74" s="202">
        <v>20.833333333333336</v>
      </c>
      <c r="MA74" s="265">
        <v>0</v>
      </c>
      <c r="MB74" s="265">
        <v>5</v>
      </c>
      <c r="MC74" s="201">
        <v>5</v>
      </c>
      <c r="MF74" s="267">
        <v>2</v>
      </c>
      <c r="MG74" s="129">
        <v>134</v>
      </c>
      <c r="MH74" s="129"/>
      <c r="MI74" s="129">
        <v>37</v>
      </c>
      <c r="MJ74" s="130">
        <v>0</v>
      </c>
      <c r="ML74" s="258">
        <v>2</v>
      </c>
      <c r="MM74" s="259">
        <v>232</v>
      </c>
      <c r="MN74" s="260">
        <v>9</v>
      </c>
      <c r="MO74" s="261">
        <v>241</v>
      </c>
    </row>
    <row r="75" spans="1:353">
      <c r="A75" s="262">
        <v>664</v>
      </c>
      <c r="B75" s="262" t="s">
        <v>176</v>
      </c>
      <c r="C75" s="262">
        <v>664</v>
      </c>
      <c r="D75" s="214">
        <v>660</v>
      </c>
      <c r="E75" s="201">
        <v>0</v>
      </c>
      <c r="F75" s="201">
        <v>657</v>
      </c>
      <c r="G75" s="201">
        <v>657</v>
      </c>
      <c r="H75" s="202">
        <v>99.545454545454504</v>
      </c>
      <c r="I75" s="201">
        <v>1</v>
      </c>
      <c r="J75" s="201">
        <v>244</v>
      </c>
      <c r="K75" s="201">
        <v>245</v>
      </c>
      <c r="L75" s="264">
        <v>36.969696969696997</v>
      </c>
      <c r="M75" s="202">
        <v>136.51515151515201</v>
      </c>
      <c r="N75" s="265">
        <v>1</v>
      </c>
      <c r="O75" s="265">
        <v>901</v>
      </c>
      <c r="P75" s="198">
        <v>902</v>
      </c>
      <c r="Q75" s="198">
        <v>660</v>
      </c>
      <c r="R75" s="198">
        <v>0</v>
      </c>
      <c r="S75" s="198">
        <v>674</v>
      </c>
      <c r="T75" s="198">
        <v>674</v>
      </c>
      <c r="U75" s="266">
        <v>102.121212121212</v>
      </c>
      <c r="V75" s="198">
        <v>1</v>
      </c>
      <c r="W75" s="198">
        <v>229</v>
      </c>
      <c r="X75" s="198">
        <v>230</v>
      </c>
      <c r="Y75" s="266">
        <v>34.696969696969703</v>
      </c>
      <c r="Z75" s="266">
        <v>136.81818181818201</v>
      </c>
      <c r="AA75" s="198">
        <v>1</v>
      </c>
      <c r="AB75" s="198">
        <v>903</v>
      </c>
      <c r="AC75" s="198">
        <v>904</v>
      </c>
      <c r="AD75" s="198">
        <v>660</v>
      </c>
      <c r="AE75" s="198">
        <v>0</v>
      </c>
      <c r="AF75" s="198">
        <v>679</v>
      </c>
      <c r="AG75" s="198">
        <v>679</v>
      </c>
      <c r="AH75" s="202">
        <v>102.878787878788</v>
      </c>
      <c r="AI75" s="198">
        <v>1</v>
      </c>
      <c r="AJ75" s="198">
        <v>235</v>
      </c>
      <c r="AK75" s="198">
        <v>236</v>
      </c>
      <c r="AL75" s="202">
        <v>35.606060606060602</v>
      </c>
      <c r="AM75" s="202">
        <v>138.48484848484799</v>
      </c>
      <c r="AN75" s="198">
        <v>1</v>
      </c>
      <c r="AO75" s="198">
        <v>914</v>
      </c>
      <c r="AP75" s="198">
        <v>915</v>
      </c>
      <c r="AQ75" s="198">
        <v>660</v>
      </c>
      <c r="AR75" s="198">
        <v>0</v>
      </c>
      <c r="AS75" s="198">
        <v>694</v>
      </c>
      <c r="AT75" s="198">
        <v>694</v>
      </c>
      <c r="AU75" s="202">
        <v>105.151515151515</v>
      </c>
      <c r="AV75" s="198">
        <v>1</v>
      </c>
      <c r="AW75" s="198">
        <v>229</v>
      </c>
      <c r="AX75" s="198">
        <v>230</v>
      </c>
      <c r="AY75" s="202">
        <v>34.696969696969703</v>
      </c>
      <c r="AZ75" s="202">
        <v>139.84848484848499</v>
      </c>
      <c r="BA75" s="198">
        <v>1</v>
      </c>
      <c r="BB75" s="198">
        <v>923</v>
      </c>
      <c r="BC75" s="198">
        <v>924</v>
      </c>
      <c r="BD75" s="198">
        <v>660</v>
      </c>
      <c r="BE75" s="198">
        <v>0</v>
      </c>
      <c r="BF75" s="198">
        <v>708</v>
      </c>
      <c r="BG75" s="198">
        <v>708</v>
      </c>
      <c r="BH75" s="266">
        <v>107.272727272727</v>
      </c>
      <c r="BI75" s="198">
        <v>1</v>
      </c>
      <c r="BJ75" s="198">
        <v>242</v>
      </c>
      <c r="BK75" s="198">
        <v>243</v>
      </c>
      <c r="BL75" s="266">
        <v>36.6666666666667</v>
      </c>
      <c r="BM75" s="266">
        <v>143.93939393939399</v>
      </c>
      <c r="BN75" s="198">
        <v>1</v>
      </c>
      <c r="BO75" s="198">
        <v>950</v>
      </c>
      <c r="BP75" s="198">
        <v>951</v>
      </c>
      <c r="BQ75" s="198">
        <v>660</v>
      </c>
      <c r="BR75" s="198">
        <v>0</v>
      </c>
      <c r="BS75" s="198">
        <v>721</v>
      </c>
      <c r="BT75" s="198">
        <v>721</v>
      </c>
      <c r="BU75" s="202">
        <v>109.24242424242399</v>
      </c>
      <c r="BV75" s="198">
        <v>1</v>
      </c>
      <c r="BW75" s="198">
        <v>246</v>
      </c>
      <c r="BX75" s="198">
        <v>247</v>
      </c>
      <c r="BY75" s="202">
        <v>37.272727272727302</v>
      </c>
      <c r="BZ75" s="202">
        <v>146.51515151515201</v>
      </c>
      <c r="CA75" s="198">
        <v>1</v>
      </c>
      <c r="CB75" s="198">
        <v>967</v>
      </c>
      <c r="CC75" s="198">
        <v>968</v>
      </c>
      <c r="CD75" s="198">
        <v>644</v>
      </c>
      <c r="CE75" s="198">
        <v>0</v>
      </c>
      <c r="CF75" s="198">
        <v>722</v>
      </c>
      <c r="CG75" s="198">
        <v>722</v>
      </c>
      <c r="CH75" s="202">
        <v>112.111801242236</v>
      </c>
      <c r="CI75" s="198">
        <v>1</v>
      </c>
      <c r="CJ75" s="198">
        <v>254</v>
      </c>
      <c r="CK75" s="198">
        <v>255</v>
      </c>
      <c r="CL75" s="264">
        <v>39.440993788819902</v>
      </c>
      <c r="CM75" s="202">
        <v>151.55279503105601</v>
      </c>
      <c r="CN75" s="198">
        <v>1</v>
      </c>
      <c r="CO75" s="198">
        <v>976</v>
      </c>
      <c r="CP75" s="198">
        <v>977</v>
      </c>
      <c r="CQ75" s="201">
        <v>644</v>
      </c>
      <c r="CR75" s="201">
        <v>0</v>
      </c>
      <c r="CS75" s="201">
        <v>749</v>
      </c>
      <c r="CT75" s="201">
        <v>749</v>
      </c>
      <c r="CU75" s="202">
        <v>116.304347826087</v>
      </c>
      <c r="CV75" s="201">
        <v>0</v>
      </c>
      <c r="CW75" s="201">
        <v>252</v>
      </c>
      <c r="CX75" s="201">
        <v>252</v>
      </c>
      <c r="CY75" s="264">
        <v>39.130434782608702</v>
      </c>
      <c r="CZ75" s="202">
        <v>155.434782608696</v>
      </c>
      <c r="DA75" s="265">
        <v>0</v>
      </c>
      <c r="DB75" s="265">
        <v>1001</v>
      </c>
      <c r="DC75" s="201">
        <v>1001</v>
      </c>
      <c r="DD75" s="201">
        <v>651</v>
      </c>
      <c r="DE75" s="201">
        <v>0</v>
      </c>
      <c r="DF75" s="201">
        <v>750</v>
      </c>
      <c r="DG75" s="201">
        <v>750</v>
      </c>
      <c r="DH75" s="202">
        <v>115.207373271889</v>
      </c>
      <c r="DI75" s="201">
        <v>0</v>
      </c>
      <c r="DJ75" s="201">
        <v>262</v>
      </c>
      <c r="DK75" s="201">
        <v>262</v>
      </c>
      <c r="DL75" s="264">
        <v>40.245775729646702</v>
      </c>
      <c r="DM75" s="202">
        <v>155.45314900153599</v>
      </c>
      <c r="DN75" s="265">
        <v>0</v>
      </c>
      <c r="DO75" s="265">
        <v>1012</v>
      </c>
      <c r="DP75" s="201">
        <v>1012</v>
      </c>
      <c r="DQ75" s="201">
        <v>651</v>
      </c>
      <c r="DR75" s="201">
        <v>0</v>
      </c>
      <c r="DS75" s="201">
        <v>759</v>
      </c>
      <c r="DT75" s="201">
        <v>759</v>
      </c>
      <c r="DU75" s="202">
        <v>116.589861751152</v>
      </c>
      <c r="DV75" s="201">
        <v>0</v>
      </c>
      <c r="DW75" s="201">
        <v>269</v>
      </c>
      <c r="DX75" s="201">
        <v>269</v>
      </c>
      <c r="DY75" s="264">
        <v>41.321044546850999</v>
      </c>
      <c r="DZ75" s="202">
        <v>157.910906298003</v>
      </c>
      <c r="EA75" s="265">
        <v>0</v>
      </c>
      <c r="EB75" s="265">
        <v>1028</v>
      </c>
      <c r="EC75" s="201">
        <v>1028</v>
      </c>
      <c r="ED75" s="201">
        <v>660</v>
      </c>
      <c r="EE75" s="201">
        <v>0</v>
      </c>
      <c r="EF75" s="201">
        <v>760</v>
      </c>
      <c r="EG75" s="201">
        <v>760</v>
      </c>
      <c r="EH75" s="202">
        <v>115.151515151515</v>
      </c>
      <c r="EI75" s="201">
        <v>0</v>
      </c>
      <c r="EJ75" s="201">
        <v>283</v>
      </c>
      <c r="EK75" s="201">
        <v>283</v>
      </c>
      <c r="EL75" s="264">
        <v>42.878787878787897</v>
      </c>
      <c r="EM75" s="202">
        <v>158.030303030303</v>
      </c>
      <c r="EN75" s="265">
        <v>0</v>
      </c>
      <c r="EO75" s="265">
        <v>1043</v>
      </c>
      <c r="EP75" s="201">
        <v>1043</v>
      </c>
      <c r="EQ75" s="201">
        <v>660</v>
      </c>
      <c r="ER75" s="201">
        <v>0</v>
      </c>
      <c r="ES75" s="201">
        <v>776</v>
      </c>
      <c r="ET75" s="201">
        <v>776</v>
      </c>
      <c r="EU75" s="202">
        <v>117.575757575758</v>
      </c>
      <c r="EV75" s="201">
        <v>0</v>
      </c>
      <c r="EW75" s="201">
        <v>283</v>
      </c>
      <c r="EX75" s="201">
        <v>283</v>
      </c>
      <c r="EY75" s="264">
        <v>42.878787878787897</v>
      </c>
      <c r="EZ75" s="202">
        <v>160.45454545454501</v>
      </c>
      <c r="FA75" s="265">
        <v>0</v>
      </c>
      <c r="FB75" s="265">
        <v>1059</v>
      </c>
      <c r="FC75" s="201">
        <v>1059</v>
      </c>
      <c r="FD75" s="201">
        <v>660</v>
      </c>
      <c r="FE75" s="201">
        <v>0</v>
      </c>
      <c r="FF75" s="201">
        <v>781</v>
      </c>
      <c r="FG75" s="201">
        <v>781</v>
      </c>
      <c r="FH75" s="202">
        <v>118.333333333333</v>
      </c>
      <c r="FI75" s="201">
        <v>0</v>
      </c>
      <c r="FJ75" s="201">
        <v>262</v>
      </c>
      <c r="FK75" s="201">
        <v>262</v>
      </c>
      <c r="FL75" s="264">
        <v>39.696969696969703</v>
      </c>
      <c r="FM75" s="202">
        <v>158.030303030303</v>
      </c>
      <c r="FN75" s="265">
        <v>0</v>
      </c>
      <c r="FO75" s="265">
        <v>1043</v>
      </c>
      <c r="FP75" s="201">
        <v>1043</v>
      </c>
      <c r="FQ75" s="201">
        <v>660</v>
      </c>
      <c r="FR75" s="201">
        <v>0</v>
      </c>
      <c r="FS75" s="201">
        <v>782</v>
      </c>
      <c r="FT75" s="201">
        <v>782</v>
      </c>
      <c r="FU75" s="202">
        <v>118.484848484848</v>
      </c>
      <c r="FV75" s="201">
        <v>0</v>
      </c>
      <c r="FW75" s="201">
        <v>271</v>
      </c>
      <c r="FX75" s="201">
        <v>271</v>
      </c>
      <c r="FY75" s="264">
        <v>41.060606060606098</v>
      </c>
      <c r="FZ75" s="202">
        <v>159.54545454545499</v>
      </c>
      <c r="GA75" s="265">
        <v>0</v>
      </c>
      <c r="GB75" s="265">
        <v>1053</v>
      </c>
      <c r="GC75" s="201">
        <v>1053</v>
      </c>
      <c r="GD75" s="201">
        <v>660</v>
      </c>
      <c r="GE75" s="201">
        <v>0</v>
      </c>
      <c r="GF75" s="201">
        <v>789</v>
      </c>
      <c r="GG75" s="201">
        <v>789</v>
      </c>
      <c r="GH75" s="202">
        <v>119.545454545455</v>
      </c>
      <c r="GI75" s="201">
        <v>0</v>
      </c>
      <c r="GJ75" s="201">
        <v>254</v>
      </c>
      <c r="GK75" s="201">
        <v>254</v>
      </c>
      <c r="GL75" s="264">
        <v>38.484848484848499</v>
      </c>
      <c r="GM75" s="202">
        <v>158.030303030303</v>
      </c>
      <c r="GN75" s="265">
        <v>0</v>
      </c>
      <c r="GO75" s="265">
        <v>1043</v>
      </c>
      <c r="GP75" s="201">
        <v>1043</v>
      </c>
      <c r="GQ75" s="201">
        <v>660</v>
      </c>
      <c r="GR75" s="201">
        <v>0</v>
      </c>
      <c r="GS75" s="201">
        <v>789</v>
      </c>
      <c r="GT75" s="201">
        <v>789</v>
      </c>
      <c r="GU75" s="202">
        <v>119.545454545455</v>
      </c>
      <c r="GV75" s="201">
        <v>0</v>
      </c>
      <c r="GW75" s="201">
        <v>269</v>
      </c>
      <c r="GX75" s="201">
        <v>269</v>
      </c>
      <c r="GY75" s="264">
        <v>40.7575757575758</v>
      </c>
      <c r="GZ75" s="202">
        <v>160.30303030303</v>
      </c>
      <c r="HA75" s="265">
        <v>0</v>
      </c>
      <c r="HB75" s="265">
        <v>1058</v>
      </c>
      <c r="HC75" s="201">
        <v>1058</v>
      </c>
      <c r="HD75" s="201">
        <v>660</v>
      </c>
      <c r="HE75" s="201">
        <v>0</v>
      </c>
      <c r="HF75" s="201">
        <v>780</v>
      </c>
      <c r="HG75" s="201">
        <v>780</v>
      </c>
      <c r="HH75" s="201">
        <v>118.181818181818</v>
      </c>
      <c r="HI75" s="201">
        <v>0</v>
      </c>
      <c r="HJ75" s="201">
        <v>274</v>
      </c>
      <c r="HK75" s="201">
        <v>274</v>
      </c>
      <c r="HL75" s="201">
        <v>41.515151515151501</v>
      </c>
      <c r="HM75" s="201">
        <v>159.69696969697</v>
      </c>
      <c r="HN75" s="201">
        <v>0</v>
      </c>
      <c r="HO75" s="201">
        <v>1054</v>
      </c>
      <c r="HP75" s="201">
        <v>1054</v>
      </c>
      <c r="HQ75" s="157">
        <v>660</v>
      </c>
      <c r="HR75" s="157">
        <v>0</v>
      </c>
      <c r="HS75" s="157">
        <v>785</v>
      </c>
      <c r="HT75" s="157">
        <v>785</v>
      </c>
      <c r="HU75" s="158">
        <v>118.93939393939399</v>
      </c>
      <c r="HV75" s="157">
        <v>0</v>
      </c>
      <c r="HW75" s="157">
        <v>277</v>
      </c>
      <c r="HX75" s="157">
        <v>277</v>
      </c>
      <c r="HY75" s="159">
        <v>41.969696969696997</v>
      </c>
      <c r="HZ75" s="158">
        <v>160.90909090909099</v>
      </c>
      <c r="IA75" s="160">
        <v>0</v>
      </c>
      <c r="IB75" s="160">
        <v>1062</v>
      </c>
      <c r="IC75" s="157">
        <v>1062</v>
      </c>
      <c r="ID75" s="157">
        <v>660</v>
      </c>
      <c r="IE75" s="157">
        <v>0</v>
      </c>
      <c r="IF75" s="157">
        <v>799</v>
      </c>
      <c r="IG75" s="157">
        <v>799</v>
      </c>
      <c r="IH75" s="158">
        <v>75.235404896421798</v>
      </c>
      <c r="II75" s="157">
        <v>0</v>
      </c>
      <c r="IJ75" s="157">
        <v>263</v>
      </c>
      <c r="IK75" s="157">
        <v>263</v>
      </c>
      <c r="IL75" s="159">
        <v>24.764595103578198</v>
      </c>
      <c r="IM75" s="158">
        <v>100</v>
      </c>
      <c r="IN75" s="160">
        <v>0</v>
      </c>
      <c r="IO75" s="160">
        <v>1062</v>
      </c>
      <c r="IP75" s="157">
        <v>1062</v>
      </c>
      <c r="IQ75" s="157">
        <v>660</v>
      </c>
      <c r="IR75" s="157">
        <v>0</v>
      </c>
      <c r="IS75" s="157">
        <v>793</v>
      </c>
      <c r="IT75" s="157">
        <v>793</v>
      </c>
      <c r="IU75" s="158">
        <v>74.670433145009397</v>
      </c>
      <c r="IV75" s="157">
        <v>0</v>
      </c>
      <c r="IW75" s="157">
        <v>261</v>
      </c>
      <c r="IX75" s="157">
        <v>261</v>
      </c>
      <c r="IY75" s="159">
        <v>24.5762711864407</v>
      </c>
      <c r="IZ75" s="158">
        <v>99.246704331450104</v>
      </c>
      <c r="JA75" s="160">
        <v>0</v>
      </c>
      <c r="JB75" s="160">
        <v>1054</v>
      </c>
      <c r="JC75" s="157">
        <v>1054</v>
      </c>
      <c r="JD75" s="157">
        <v>672</v>
      </c>
      <c r="JE75" s="157">
        <v>0</v>
      </c>
      <c r="JF75" s="157">
        <v>793</v>
      </c>
      <c r="JG75" s="157">
        <v>793</v>
      </c>
      <c r="JH75" s="158">
        <v>118.005952380952</v>
      </c>
      <c r="JI75" s="157">
        <v>0</v>
      </c>
      <c r="JJ75" s="157">
        <v>264</v>
      </c>
      <c r="JK75" s="157">
        <v>264</v>
      </c>
      <c r="JL75" s="159">
        <v>39.285714285714299</v>
      </c>
      <c r="JM75" s="158">
        <v>157.291666666667</v>
      </c>
      <c r="JN75" s="160">
        <v>0</v>
      </c>
      <c r="JO75" s="160">
        <v>1057</v>
      </c>
      <c r="JP75" s="157">
        <v>1057</v>
      </c>
      <c r="JQ75" s="157">
        <v>672</v>
      </c>
      <c r="JR75" s="157">
        <v>0</v>
      </c>
      <c r="JS75" s="157">
        <v>787</v>
      </c>
      <c r="JT75" s="157">
        <v>787</v>
      </c>
      <c r="JU75" s="158">
        <v>117.113095238095</v>
      </c>
      <c r="JV75" s="157">
        <v>0</v>
      </c>
      <c r="JW75" s="157">
        <v>270</v>
      </c>
      <c r="JX75" s="157">
        <v>270</v>
      </c>
      <c r="JY75" s="159">
        <v>40.178571428571402</v>
      </c>
      <c r="JZ75" s="158">
        <v>157.291666666667</v>
      </c>
      <c r="KA75" s="160">
        <v>0</v>
      </c>
      <c r="KB75" s="160">
        <v>1057</v>
      </c>
      <c r="KC75" s="157">
        <v>1057</v>
      </c>
      <c r="KD75" s="157">
        <v>672</v>
      </c>
      <c r="KE75" s="157">
        <v>0</v>
      </c>
      <c r="KF75" s="157">
        <v>787</v>
      </c>
      <c r="KG75" s="157">
        <v>787</v>
      </c>
      <c r="KH75" s="158">
        <v>117.113095238095</v>
      </c>
      <c r="KI75" s="157">
        <v>0</v>
      </c>
      <c r="KJ75" s="157">
        <v>267</v>
      </c>
      <c r="KK75" s="157">
        <v>267</v>
      </c>
      <c r="KL75" s="159">
        <v>39.732142857142897</v>
      </c>
      <c r="KM75" s="158">
        <v>156.84523809523799</v>
      </c>
      <c r="KN75" s="160">
        <v>0</v>
      </c>
      <c r="KO75" s="160">
        <v>1054</v>
      </c>
      <c r="KP75" s="157">
        <v>1054</v>
      </c>
      <c r="KQ75" s="157">
        <v>672</v>
      </c>
      <c r="KR75" s="157">
        <v>0</v>
      </c>
      <c r="KS75" s="157">
        <v>801</v>
      </c>
      <c r="KT75" s="157">
        <v>801</v>
      </c>
      <c r="KU75" s="158">
        <v>119.196428571429</v>
      </c>
      <c r="KV75" s="157">
        <v>0</v>
      </c>
      <c r="KW75" s="157">
        <v>263</v>
      </c>
      <c r="KX75" s="157">
        <v>263</v>
      </c>
      <c r="KY75" s="159">
        <v>39.136904761904802</v>
      </c>
      <c r="KZ75" s="158">
        <v>158.333333333333</v>
      </c>
      <c r="LA75" s="160">
        <v>0</v>
      </c>
      <c r="LB75" s="160">
        <v>1064</v>
      </c>
      <c r="LC75" s="157">
        <v>1064</v>
      </c>
      <c r="LD75" s="157">
        <v>672</v>
      </c>
      <c r="LE75" s="157">
        <v>0</v>
      </c>
      <c r="LF75" s="157">
        <v>813</v>
      </c>
      <c r="LG75" s="157">
        <v>813</v>
      </c>
      <c r="LH75" s="158">
        <v>120.982142857143</v>
      </c>
      <c r="LI75" s="157">
        <v>0</v>
      </c>
      <c r="LJ75" s="157">
        <v>237</v>
      </c>
      <c r="LK75" s="157">
        <v>237</v>
      </c>
      <c r="LL75" s="159">
        <v>35.267857142857103</v>
      </c>
      <c r="LM75" s="158">
        <v>156.25</v>
      </c>
      <c r="LN75" s="160">
        <v>0</v>
      </c>
      <c r="LO75" s="160">
        <v>1050</v>
      </c>
      <c r="LP75" s="157">
        <v>1050</v>
      </c>
      <c r="LQ75" s="201">
        <v>672</v>
      </c>
      <c r="LR75" s="201">
        <v>0</v>
      </c>
      <c r="LS75" s="201">
        <v>805</v>
      </c>
      <c r="LT75" s="201">
        <v>805</v>
      </c>
      <c r="LU75" s="202">
        <v>119.79166666666667</v>
      </c>
      <c r="LV75" s="201">
        <v>0</v>
      </c>
      <c r="LW75" s="201">
        <v>238</v>
      </c>
      <c r="LX75" s="201">
        <v>238</v>
      </c>
      <c r="LY75" s="264">
        <v>35.416666666666671</v>
      </c>
      <c r="LZ75" s="202">
        <v>155.20833333333331</v>
      </c>
      <c r="MA75" s="265">
        <v>0</v>
      </c>
      <c r="MB75" s="265">
        <v>1043</v>
      </c>
      <c r="MC75" s="201">
        <v>1043</v>
      </c>
      <c r="MF75" s="267">
        <v>21</v>
      </c>
      <c r="MG75" s="127">
        <v>28</v>
      </c>
      <c r="MH75" s="127"/>
      <c r="MI75" s="127">
        <v>2</v>
      </c>
      <c r="MJ75" s="128">
        <v>0</v>
      </c>
      <c r="ML75" s="258">
        <v>21</v>
      </c>
      <c r="MM75" s="259">
        <v>35</v>
      </c>
      <c r="MN75" s="260">
        <v>0</v>
      </c>
      <c r="MO75" s="261">
        <v>35</v>
      </c>
    </row>
    <row r="76" spans="1:353">
      <c r="A76" s="262">
        <v>686</v>
      </c>
      <c r="B76" s="269" t="s">
        <v>177</v>
      </c>
      <c r="C76" s="262">
        <v>686</v>
      </c>
      <c r="D76" s="214">
        <v>418</v>
      </c>
      <c r="E76" s="201">
        <v>1</v>
      </c>
      <c r="F76" s="201">
        <v>341</v>
      </c>
      <c r="G76" s="201">
        <v>342</v>
      </c>
      <c r="H76" s="202">
        <v>81.578947368421098</v>
      </c>
      <c r="I76" s="201">
        <v>1</v>
      </c>
      <c r="J76" s="201">
        <v>148</v>
      </c>
      <c r="K76" s="201">
        <v>149</v>
      </c>
      <c r="L76" s="264">
        <v>35.406698564593299</v>
      </c>
      <c r="M76" s="202">
        <v>116.985645933014</v>
      </c>
      <c r="N76" s="265">
        <v>2</v>
      </c>
      <c r="O76" s="265">
        <v>489</v>
      </c>
      <c r="P76" s="198">
        <v>491</v>
      </c>
      <c r="Q76" s="198">
        <v>418</v>
      </c>
      <c r="R76" s="198">
        <v>1</v>
      </c>
      <c r="S76" s="198">
        <v>345</v>
      </c>
      <c r="T76" s="198">
        <v>346</v>
      </c>
      <c r="U76" s="266">
        <v>82.535885167464102</v>
      </c>
      <c r="V76" s="198">
        <v>0</v>
      </c>
      <c r="W76" s="198">
        <v>165</v>
      </c>
      <c r="X76" s="198">
        <v>165</v>
      </c>
      <c r="Y76" s="266">
        <v>39.473684210526301</v>
      </c>
      <c r="Z76" s="266">
        <v>122.00956937799</v>
      </c>
      <c r="AA76" s="198">
        <v>1</v>
      </c>
      <c r="AB76" s="198">
        <v>510</v>
      </c>
      <c r="AC76" s="198">
        <v>511</v>
      </c>
      <c r="AD76" s="198">
        <v>418</v>
      </c>
      <c r="AE76" s="198">
        <v>1</v>
      </c>
      <c r="AF76" s="198">
        <v>352</v>
      </c>
      <c r="AG76" s="198">
        <v>353</v>
      </c>
      <c r="AH76" s="202">
        <v>84.210526315789494</v>
      </c>
      <c r="AI76" s="198">
        <v>0</v>
      </c>
      <c r="AJ76" s="198">
        <v>160</v>
      </c>
      <c r="AK76" s="198">
        <v>160</v>
      </c>
      <c r="AL76" s="202">
        <v>38.277511961722503</v>
      </c>
      <c r="AM76" s="202">
        <v>122.488038277512</v>
      </c>
      <c r="AN76" s="198">
        <v>1</v>
      </c>
      <c r="AO76" s="198">
        <v>512</v>
      </c>
      <c r="AP76" s="198">
        <v>513</v>
      </c>
      <c r="AQ76" s="198">
        <v>418</v>
      </c>
      <c r="AR76" s="198">
        <v>1</v>
      </c>
      <c r="AS76" s="198">
        <v>358</v>
      </c>
      <c r="AT76" s="198">
        <v>359</v>
      </c>
      <c r="AU76" s="202">
        <v>85.6459330143541</v>
      </c>
      <c r="AV76" s="198">
        <v>0</v>
      </c>
      <c r="AW76" s="198">
        <v>151</v>
      </c>
      <c r="AX76" s="198">
        <v>151</v>
      </c>
      <c r="AY76" s="202">
        <v>36.124401913875602</v>
      </c>
      <c r="AZ76" s="202">
        <v>121.77033492823</v>
      </c>
      <c r="BA76" s="198">
        <v>1</v>
      </c>
      <c r="BB76" s="198">
        <v>509</v>
      </c>
      <c r="BC76" s="198">
        <v>510</v>
      </c>
      <c r="BD76" s="198">
        <v>418</v>
      </c>
      <c r="BE76" s="198">
        <v>1</v>
      </c>
      <c r="BF76" s="198">
        <v>361</v>
      </c>
      <c r="BG76" s="198">
        <v>362</v>
      </c>
      <c r="BH76" s="266">
        <v>86.363636363636402</v>
      </c>
      <c r="BI76" s="198">
        <v>0</v>
      </c>
      <c r="BJ76" s="198">
        <v>147</v>
      </c>
      <c r="BK76" s="198">
        <v>147</v>
      </c>
      <c r="BL76" s="266">
        <v>35.167464114832498</v>
      </c>
      <c r="BM76" s="266">
        <v>121.531100478469</v>
      </c>
      <c r="BN76" s="198">
        <v>1</v>
      </c>
      <c r="BO76" s="198">
        <v>508</v>
      </c>
      <c r="BP76" s="198">
        <v>509</v>
      </c>
      <c r="BQ76" s="198">
        <v>418</v>
      </c>
      <c r="BR76" s="198">
        <v>1</v>
      </c>
      <c r="BS76" s="198">
        <v>361</v>
      </c>
      <c r="BT76" s="198">
        <v>362</v>
      </c>
      <c r="BU76" s="202">
        <v>86.363636363636402</v>
      </c>
      <c r="BV76" s="198">
        <v>0</v>
      </c>
      <c r="BW76" s="198">
        <v>147</v>
      </c>
      <c r="BX76" s="198">
        <v>147</v>
      </c>
      <c r="BY76" s="202">
        <v>35.167464114832498</v>
      </c>
      <c r="BZ76" s="202">
        <v>121.531100478469</v>
      </c>
      <c r="CA76" s="198">
        <v>1</v>
      </c>
      <c r="CB76" s="198">
        <v>508</v>
      </c>
      <c r="CC76" s="198">
        <v>509</v>
      </c>
      <c r="CD76" s="198">
        <v>364</v>
      </c>
      <c r="CE76" s="198">
        <v>1</v>
      </c>
      <c r="CF76" s="198">
        <v>366</v>
      </c>
      <c r="CG76" s="198">
        <v>367</v>
      </c>
      <c r="CH76" s="202">
        <v>100.549450549451</v>
      </c>
      <c r="CI76" s="198">
        <v>0</v>
      </c>
      <c r="CJ76" s="198">
        <v>149</v>
      </c>
      <c r="CK76" s="198">
        <v>149</v>
      </c>
      <c r="CL76" s="264">
        <v>40.934065934065899</v>
      </c>
      <c r="CM76" s="202">
        <v>141.48351648351601</v>
      </c>
      <c r="CN76" s="198">
        <v>1</v>
      </c>
      <c r="CO76" s="198">
        <v>515</v>
      </c>
      <c r="CP76" s="198">
        <v>516</v>
      </c>
      <c r="CQ76" s="201">
        <v>364</v>
      </c>
      <c r="CR76" s="201">
        <v>1</v>
      </c>
      <c r="CS76" s="201">
        <v>369</v>
      </c>
      <c r="CT76" s="201">
        <v>370</v>
      </c>
      <c r="CU76" s="202">
        <v>101.373626373626</v>
      </c>
      <c r="CV76" s="201">
        <v>0</v>
      </c>
      <c r="CW76" s="201">
        <v>144</v>
      </c>
      <c r="CX76" s="201">
        <v>144</v>
      </c>
      <c r="CY76" s="264">
        <v>39.560439560439598</v>
      </c>
      <c r="CZ76" s="202">
        <v>140.93406593406601</v>
      </c>
      <c r="DA76" s="265">
        <v>1</v>
      </c>
      <c r="DB76" s="265">
        <v>513</v>
      </c>
      <c r="DC76" s="201">
        <v>514</v>
      </c>
      <c r="DD76" s="201">
        <v>371</v>
      </c>
      <c r="DE76" s="201">
        <v>1</v>
      </c>
      <c r="DF76" s="201">
        <v>374</v>
      </c>
      <c r="DG76" s="201">
        <v>375</v>
      </c>
      <c r="DH76" s="202">
        <v>100.80862533692699</v>
      </c>
      <c r="DI76" s="201">
        <v>0</v>
      </c>
      <c r="DJ76" s="201">
        <v>146</v>
      </c>
      <c r="DK76" s="201">
        <v>146</v>
      </c>
      <c r="DL76" s="264">
        <v>39.353099730458197</v>
      </c>
      <c r="DM76" s="202">
        <v>140.16172506738499</v>
      </c>
      <c r="DN76" s="265">
        <v>1</v>
      </c>
      <c r="DO76" s="265">
        <v>520</v>
      </c>
      <c r="DP76" s="201">
        <v>521</v>
      </c>
      <c r="DQ76" s="201">
        <v>371</v>
      </c>
      <c r="DR76" s="201">
        <v>1</v>
      </c>
      <c r="DS76" s="201">
        <v>376</v>
      </c>
      <c r="DT76" s="201">
        <v>377</v>
      </c>
      <c r="DU76" s="202">
        <v>101.34770889487901</v>
      </c>
      <c r="DV76" s="201">
        <v>0</v>
      </c>
      <c r="DW76" s="201">
        <v>149</v>
      </c>
      <c r="DX76" s="201">
        <v>149</v>
      </c>
      <c r="DY76" s="264">
        <v>40.161725067385397</v>
      </c>
      <c r="DZ76" s="202">
        <v>141.50943396226401</v>
      </c>
      <c r="EA76" s="265">
        <v>1</v>
      </c>
      <c r="EB76" s="265">
        <v>525</v>
      </c>
      <c r="EC76" s="201">
        <v>526</v>
      </c>
      <c r="ED76" s="201">
        <v>377</v>
      </c>
      <c r="EE76" s="201">
        <v>1</v>
      </c>
      <c r="EF76" s="201">
        <v>376</v>
      </c>
      <c r="EG76" s="201">
        <v>377</v>
      </c>
      <c r="EH76" s="202">
        <v>99.734748010610105</v>
      </c>
      <c r="EI76" s="201">
        <v>0</v>
      </c>
      <c r="EJ76" s="201">
        <v>155</v>
      </c>
      <c r="EK76" s="201">
        <v>155</v>
      </c>
      <c r="EL76" s="264">
        <v>41.114058355437699</v>
      </c>
      <c r="EM76" s="202">
        <v>140.848806366048</v>
      </c>
      <c r="EN76" s="265">
        <v>1</v>
      </c>
      <c r="EO76" s="265">
        <v>531</v>
      </c>
      <c r="EP76" s="201">
        <v>532</v>
      </c>
      <c r="EQ76" s="201">
        <v>377</v>
      </c>
      <c r="ER76" s="201">
        <v>1</v>
      </c>
      <c r="ES76" s="201">
        <v>386</v>
      </c>
      <c r="ET76" s="201">
        <v>387</v>
      </c>
      <c r="EU76" s="202">
        <v>102.387267904509</v>
      </c>
      <c r="EV76" s="201">
        <v>0</v>
      </c>
      <c r="EW76" s="201">
        <v>152</v>
      </c>
      <c r="EX76" s="201">
        <v>152</v>
      </c>
      <c r="EY76" s="264">
        <v>40.318302387267899</v>
      </c>
      <c r="EZ76" s="202">
        <v>142.70557029177701</v>
      </c>
      <c r="FA76" s="265">
        <v>1</v>
      </c>
      <c r="FB76" s="265">
        <v>538</v>
      </c>
      <c r="FC76" s="201">
        <v>539</v>
      </c>
      <c r="FD76" s="201">
        <v>377</v>
      </c>
      <c r="FE76" s="201">
        <v>1</v>
      </c>
      <c r="FF76" s="201">
        <v>392</v>
      </c>
      <c r="FG76" s="201">
        <v>393</v>
      </c>
      <c r="FH76" s="202">
        <v>103.978779840849</v>
      </c>
      <c r="FI76" s="201">
        <v>0</v>
      </c>
      <c r="FJ76" s="201">
        <v>140</v>
      </c>
      <c r="FK76" s="201">
        <v>140</v>
      </c>
      <c r="FL76" s="264">
        <v>37.135278514588897</v>
      </c>
      <c r="FM76" s="202">
        <v>141.114058355438</v>
      </c>
      <c r="FN76" s="265">
        <v>1</v>
      </c>
      <c r="FO76" s="265">
        <v>532</v>
      </c>
      <c r="FP76" s="201">
        <v>533</v>
      </c>
      <c r="FQ76" s="201">
        <v>377</v>
      </c>
      <c r="FR76" s="201">
        <v>1</v>
      </c>
      <c r="FS76" s="201">
        <v>391</v>
      </c>
      <c r="FT76" s="201">
        <v>392</v>
      </c>
      <c r="FU76" s="202">
        <v>103.71352785145901</v>
      </c>
      <c r="FV76" s="201">
        <v>0</v>
      </c>
      <c r="FW76" s="201">
        <v>147</v>
      </c>
      <c r="FX76" s="201">
        <v>147</v>
      </c>
      <c r="FY76" s="264">
        <v>38.992042440318301</v>
      </c>
      <c r="FZ76" s="202">
        <v>142.70557029177701</v>
      </c>
      <c r="GA76" s="265">
        <v>1</v>
      </c>
      <c r="GB76" s="265">
        <v>538</v>
      </c>
      <c r="GC76" s="201">
        <v>539</v>
      </c>
      <c r="GD76" s="201">
        <v>377</v>
      </c>
      <c r="GE76" s="201">
        <v>1</v>
      </c>
      <c r="GF76" s="201">
        <v>393</v>
      </c>
      <c r="GG76" s="201">
        <v>394</v>
      </c>
      <c r="GH76" s="202">
        <v>104.244031830239</v>
      </c>
      <c r="GI76" s="201">
        <v>0</v>
      </c>
      <c r="GJ76" s="201">
        <v>149</v>
      </c>
      <c r="GK76" s="201">
        <v>149</v>
      </c>
      <c r="GL76" s="264">
        <v>39.522546419098099</v>
      </c>
      <c r="GM76" s="202">
        <v>143.76657824933699</v>
      </c>
      <c r="GN76" s="265">
        <v>1</v>
      </c>
      <c r="GO76" s="265">
        <v>542</v>
      </c>
      <c r="GP76" s="201">
        <v>543</v>
      </c>
      <c r="GQ76" s="201">
        <v>377</v>
      </c>
      <c r="GR76" s="201">
        <v>1</v>
      </c>
      <c r="GS76" s="201">
        <v>396</v>
      </c>
      <c r="GT76" s="201">
        <v>397</v>
      </c>
      <c r="GU76" s="202">
        <v>105.039787798408</v>
      </c>
      <c r="GV76" s="201">
        <v>0</v>
      </c>
      <c r="GW76" s="201">
        <v>149</v>
      </c>
      <c r="GX76" s="201">
        <v>149</v>
      </c>
      <c r="GY76" s="264">
        <v>39.522546419098099</v>
      </c>
      <c r="GZ76" s="202">
        <v>144.56233421750699</v>
      </c>
      <c r="HA76" s="265">
        <v>1</v>
      </c>
      <c r="HB76" s="265">
        <v>545</v>
      </c>
      <c r="HC76" s="201">
        <v>546</v>
      </c>
      <c r="HD76" s="201">
        <v>377</v>
      </c>
      <c r="HE76" s="201">
        <v>0</v>
      </c>
      <c r="HF76" s="201">
        <v>400</v>
      </c>
      <c r="HG76" s="201">
        <v>400</v>
      </c>
      <c r="HH76" s="201">
        <v>106.10079575596799</v>
      </c>
      <c r="HI76" s="201">
        <v>0</v>
      </c>
      <c r="HJ76" s="201">
        <v>151</v>
      </c>
      <c r="HK76" s="201">
        <v>151</v>
      </c>
      <c r="HL76" s="201">
        <v>40.053050397878003</v>
      </c>
      <c r="HM76" s="201">
        <v>146.15384615384599</v>
      </c>
      <c r="HN76" s="201">
        <v>0</v>
      </c>
      <c r="HO76" s="201">
        <v>551</v>
      </c>
      <c r="HP76" s="201">
        <v>551</v>
      </c>
      <c r="HQ76" s="157">
        <v>377</v>
      </c>
      <c r="HR76" s="157">
        <v>0</v>
      </c>
      <c r="HS76" s="157">
        <v>403</v>
      </c>
      <c r="HT76" s="157">
        <v>403</v>
      </c>
      <c r="HU76" s="158">
        <v>106.89655172413801</v>
      </c>
      <c r="HV76" s="157">
        <v>0</v>
      </c>
      <c r="HW76" s="157">
        <v>140</v>
      </c>
      <c r="HX76" s="157">
        <v>140</v>
      </c>
      <c r="HY76" s="159">
        <v>37.135278514588897</v>
      </c>
      <c r="HZ76" s="158">
        <v>144.031830238727</v>
      </c>
      <c r="IA76" s="160">
        <v>0</v>
      </c>
      <c r="IB76" s="160">
        <v>543</v>
      </c>
      <c r="IC76" s="157">
        <v>543</v>
      </c>
      <c r="ID76" s="157">
        <v>377</v>
      </c>
      <c r="IE76" s="157">
        <v>0</v>
      </c>
      <c r="IF76" s="157">
        <v>404</v>
      </c>
      <c r="IG76" s="157">
        <v>404</v>
      </c>
      <c r="IH76" s="158">
        <v>74.401473296500896</v>
      </c>
      <c r="II76" s="157">
        <v>0</v>
      </c>
      <c r="IJ76" s="157">
        <v>139</v>
      </c>
      <c r="IK76" s="157">
        <v>139</v>
      </c>
      <c r="IL76" s="159">
        <v>25.5985267034991</v>
      </c>
      <c r="IM76" s="158">
        <v>100</v>
      </c>
      <c r="IN76" s="160">
        <v>0</v>
      </c>
      <c r="IO76" s="160">
        <v>543</v>
      </c>
      <c r="IP76" s="157">
        <v>543</v>
      </c>
      <c r="IQ76" s="157">
        <v>377</v>
      </c>
      <c r="IR76" s="157">
        <v>0</v>
      </c>
      <c r="IS76" s="157">
        <v>403</v>
      </c>
      <c r="IT76" s="157">
        <v>403</v>
      </c>
      <c r="IU76" s="158">
        <v>74.217311233885795</v>
      </c>
      <c r="IV76" s="157">
        <v>0</v>
      </c>
      <c r="IW76" s="157">
        <v>143</v>
      </c>
      <c r="IX76" s="157">
        <v>143</v>
      </c>
      <c r="IY76" s="159">
        <v>26.335174953959498</v>
      </c>
      <c r="IZ76" s="158">
        <v>100.55248618784501</v>
      </c>
      <c r="JA76" s="160">
        <v>0</v>
      </c>
      <c r="JB76" s="160">
        <v>546</v>
      </c>
      <c r="JC76" s="157">
        <v>546</v>
      </c>
      <c r="JD76" s="157">
        <v>382</v>
      </c>
      <c r="JE76" s="157">
        <v>0</v>
      </c>
      <c r="JF76" s="157">
        <v>399</v>
      </c>
      <c r="JG76" s="157">
        <v>399</v>
      </c>
      <c r="JH76" s="158">
        <v>104.450261780105</v>
      </c>
      <c r="JI76" s="157">
        <v>0</v>
      </c>
      <c r="JJ76" s="157">
        <v>150</v>
      </c>
      <c r="JK76" s="157">
        <v>150</v>
      </c>
      <c r="JL76" s="159">
        <v>39.267015706806298</v>
      </c>
      <c r="JM76" s="158">
        <v>143.717277486911</v>
      </c>
      <c r="JN76" s="160">
        <v>0</v>
      </c>
      <c r="JO76" s="160">
        <v>549</v>
      </c>
      <c r="JP76" s="157">
        <v>549</v>
      </c>
      <c r="JQ76" s="157">
        <v>382</v>
      </c>
      <c r="JR76" s="157">
        <v>0</v>
      </c>
      <c r="JS76" s="157">
        <v>400</v>
      </c>
      <c r="JT76" s="157">
        <v>400</v>
      </c>
      <c r="JU76" s="158">
        <v>104.712041884817</v>
      </c>
      <c r="JV76" s="157">
        <v>0</v>
      </c>
      <c r="JW76" s="157">
        <v>152</v>
      </c>
      <c r="JX76" s="157">
        <v>152</v>
      </c>
      <c r="JY76" s="159">
        <v>39.790575916230402</v>
      </c>
      <c r="JZ76" s="158">
        <v>144.50261780104699</v>
      </c>
      <c r="KA76" s="160">
        <v>0</v>
      </c>
      <c r="KB76" s="160">
        <v>552</v>
      </c>
      <c r="KC76" s="157">
        <v>552</v>
      </c>
      <c r="KD76" s="157">
        <v>382</v>
      </c>
      <c r="KE76" s="157">
        <v>0</v>
      </c>
      <c r="KF76" s="157">
        <v>403</v>
      </c>
      <c r="KG76" s="157">
        <v>403</v>
      </c>
      <c r="KH76" s="158">
        <v>105.49738219895301</v>
      </c>
      <c r="KI76" s="157">
        <v>0</v>
      </c>
      <c r="KJ76" s="157">
        <v>144</v>
      </c>
      <c r="KK76" s="157">
        <v>144</v>
      </c>
      <c r="KL76" s="159">
        <v>37.696335078533998</v>
      </c>
      <c r="KM76" s="158">
        <v>143.193717277487</v>
      </c>
      <c r="KN76" s="160">
        <v>0</v>
      </c>
      <c r="KO76" s="160">
        <v>547</v>
      </c>
      <c r="KP76" s="157">
        <v>547</v>
      </c>
      <c r="KQ76" s="157">
        <v>382</v>
      </c>
      <c r="KR76" s="157">
        <v>0</v>
      </c>
      <c r="KS76" s="157">
        <v>407</v>
      </c>
      <c r="KT76" s="157">
        <v>407</v>
      </c>
      <c r="KU76" s="158">
        <v>106.544502617801</v>
      </c>
      <c r="KV76" s="157">
        <v>0</v>
      </c>
      <c r="KW76" s="157">
        <v>146</v>
      </c>
      <c r="KX76" s="157">
        <v>146</v>
      </c>
      <c r="KY76" s="159">
        <v>38.219895287958103</v>
      </c>
      <c r="KZ76" s="158">
        <v>144.76439790575901</v>
      </c>
      <c r="LA76" s="160">
        <v>0</v>
      </c>
      <c r="LB76" s="160">
        <v>553</v>
      </c>
      <c r="LC76" s="157">
        <v>553</v>
      </c>
      <c r="LD76" s="157">
        <v>382</v>
      </c>
      <c r="LE76" s="157">
        <v>0</v>
      </c>
      <c r="LF76" s="157">
        <v>412</v>
      </c>
      <c r="LG76" s="157">
        <v>412</v>
      </c>
      <c r="LH76" s="158">
        <v>107.853403141361</v>
      </c>
      <c r="LI76" s="157">
        <v>0</v>
      </c>
      <c r="LJ76" s="157">
        <v>140</v>
      </c>
      <c r="LK76" s="157">
        <v>140</v>
      </c>
      <c r="LL76" s="159">
        <v>36.649214659685903</v>
      </c>
      <c r="LM76" s="158">
        <v>144.50261780104699</v>
      </c>
      <c r="LN76" s="160">
        <v>0</v>
      </c>
      <c r="LO76" s="160">
        <v>552</v>
      </c>
      <c r="LP76" s="157">
        <v>552</v>
      </c>
      <c r="LQ76" s="201">
        <v>382</v>
      </c>
      <c r="LR76" s="201">
        <v>0</v>
      </c>
      <c r="LS76" s="201">
        <v>408</v>
      </c>
      <c r="LT76" s="201">
        <v>408</v>
      </c>
      <c r="LU76" s="202">
        <v>106.80628272251309</v>
      </c>
      <c r="LV76" s="201">
        <v>0</v>
      </c>
      <c r="LW76" s="201">
        <v>142</v>
      </c>
      <c r="LX76" s="201">
        <v>142</v>
      </c>
      <c r="LY76" s="264">
        <v>37.172774869109951</v>
      </c>
      <c r="LZ76" s="202">
        <v>143.97905759162305</v>
      </c>
      <c r="MA76" s="265">
        <v>0</v>
      </c>
      <c r="MB76" s="265">
        <v>550</v>
      </c>
      <c r="MC76" s="201">
        <v>550</v>
      </c>
      <c r="MF76" s="267">
        <v>55</v>
      </c>
      <c r="MG76" s="129">
        <v>22</v>
      </c>
      <c r="MH76" s="129"/>
      <c r="MI76" s="129">
        <v>3</v>
      </c>
      <c r="MJ76" s="130">
        <v>0</v>
      </c>
      <c r="ML76" s="258">
        <v>55</v>
      </c>
      <c r="MM76" s="259">
        <v>26</v>
      </c>
      <c r="MN76" s="260">
        <v>0</v>
      </c>
      <c r="MO76" s="261">
        <v>26</v>
      </c>
    </row>
    <row r="77" spans="1:353">
      <c r="A77" s="262">
        <v>819</v>
      </c>
      <c r="B77" s="263" t="s">
        <v>178</v>
      </c>
      <c r="C77" s="262">
        <v>819</v>
      </c>
      <c r="D77" s="214">
        <v>18</v>
      </c>
      <c r="E77" s="201">
        <v>0</v>
      </c>
      <c r="F77" s="201">
        <v>10</v>
      </c>
      <c r="G77" s="201">
        <v>10</v>
      </c>
      <c r="H77" s="202">
        <v>55.5555555555556</v>
      </c>
      <c r="I77" s="201">
        <v>0</v>
      </c>
      <c r="J77" s="201">
        <v>0</v>
      </c>
      <c r="K77" s="201">
        <v>0</v>
      </c>
      <c r="L77" s="264">
        <v>0</v>
      </c>
      <c r="M77" s="202">
        <v>55.5555555555556</v>
      </c>
      <c r="N77" s="265">
        <v>0</v>
      </c>
      <c r="O77" s="265">
        <v>10</v>
      </c>
      <c r="P77" s="198">
        <v>10</v>
      </c>
      <c r="Q77" s="198">
        <v>18</v>
      </c>
      <c r="R77" s="198">
        <v>0</v>
      </c>
      <c r="S77" s="198">
        <v>10</v>
      </c>
      <c r="T77" s="198">
        <v>10</v>
      </c>
      <c r="U77" s="266">
        <v>55.5555555555556</v>
      </c>
      <c r="V77" s="198">
        <v>0</v>
      </c>
      <c r="W77" s="198">
        <v>1</v>
      </c>
      <c r="X77" s="198">
        <v>1</v>
      </c>
      <c r="Y77" s="266">
        <v>5.5555555555555598</v>
      </c>
      <c r="Z77" s="266">
        <v>61.1111111111111</v>
      </c>
      <c r="AA77" s="198">
        <v>0</v>
      </c>
      <c r="AB77" s="198">
        <v>11</v>
      </c>
      <c r="AC77" s="198">
        <v>11</v>
      </c>
      <c r="AD77" s="198">
        <v>18</v>
      </c>
      <c r="AE77" s="198">
        <v>0</v>
      </c>
      <c r="AF77" s="198">
        <v>15</v>
      </c>
      <c r="AG77" s="198">
        <v>15</v>
      </c>
      <c r="AH77" s="202">
        <v>83.3333333333333</v>
      </c>
      <c r="AI77" s="198">
        <v>0</v>
      </c>
      <c r="AJ77" s="198">
        <v>1</v>
      </c>
      <c r="AK77" s="198">
        <v>1</v>
      </c>
      <c r="AL77" s="202">
        <v>5.5555555555555598</v>
      </c>
      <c r="AM77" s="202">
        <v>88.8888888888889</v>
      </c>
      <c r="AN77" s="198">
        <v>0</v>
      </c>
      <c r="AO77" s="198">
        <v>16</v>
      </c>
      <c r="AP77" s="198">
        <v>16</v>
      </c>
      <c r="AQ77" s="198">
        <v>18</v>
      </c>
      <c r="AR77" s="198">
        <v>0</v>
      </c>
      <c r="AS77" s="198">
        <v>14</v>
      </c>
      <c r="AT77" s="198">
        <v>14</v>
      </c>
      <c r="AU77" s="202">
        <v>77.7777777777778</v>
      </c>
      <c r="AV77" s="198">
        <v>0</v>
      </c>
      <c r="AW77" s="198">
        <v>3</v>
      </c>
      <c r="AX77" s="198">
        <v>3</v>
      </c>
      <c r="AY77" s="202">
        <v>16.6666666666667</v>
      </c>
      <c r="AZ77" s="202">
        <v>94.4444444444444</v>
      </c>
      <c r="BA77" s="198">
        <v>0</v>
      </c>
      <c r="BB77" s="198">
        <v>17</v>
      </c>
      <c r="BC77" s="198">
        <v>17</v>
      </c>
      <c r="BD77" s="198">
        <v>18</v>
      </c>
      <c r="BE77" s="198">
        <v>0</v>
      </c>
      <c r="BF77" s="198">
        <v>14</v>
      </c>
      <c r="BG77" s="198">
        <v>14</v>
      </c>
      <c r="BH77" s="266">
        <v>77.7777777777778</v>
      </c>
      <c r="BI77" s="198">
        <v>0</v>
      </c>
      <c r="BJ77" s="198">
        <v>3</v>
      </c>
      <c r="BK77" s="198">
        <v>3</v>
      </c>
      <c r="BL77" s="266">
        <v>16.6666666666667</v>
      </c>
      <c r="BM77" s="266">
        <v>94.4444444444444</v>
      </c>
      <c r="BN77" s="198">
        <v>0</v>
      </c>
      <c r="BO77" s="198">
        <v>17</v>
      </c>
      <c r="BP77" s="198">
        <v>17</v>
      </c>
      <c r="BQ77" s="198">
        <v>18</v>
      </c>
      <c r="BR77" s="198">
        <v>0</v>
      </c>
      <c r="BS77" s="198">
        <v>13</v>
      </c>
      <c r="BT77" s="198">
        <v>13</v>
      </c>
      <c r="BU77" s="202">
        <v>72.2222222222222</v>
      </c>
      <c r="BV77" s="198">
        <v>0</v>
      </c>
      <c r="BW77" s="198">
        <v>3</v>
      </c>
      <c r="BX77" s="198">
        <v>3</v>
      </c>
      <c r="BY77" s="202">
        <v>16.6666666666667</v>
      </c>
      <c r="BZ77" s="202">
        <v>88.8888888888889</v>
      </c>
      <c r="CA77" s="198">
        <v>0</v>
      </c>
      <c r="CB77" s="198">
        <v>16</v>
      </c>
      <c r="CC77" s="198">
        <v>16</v>
      </c>
      <c r="CD77" s="198">
        <v>30</v>
      </c>
      <c r="CE77" s="198">
        <v>0</v>
      </c>
      <c r="CF77" s="198">
        <v>13</v>
      </c>
      <c r="CG77" s="198">
        <v>13</v>
      </c>
      <c r="CH77" s="202">
        <v>43.3333333333333</v>
      </c>
      <c r="CI77" s="198">
        <v>0</v>
      </c>
      <c r="CJ77" s="198">
        <v>3</v>
      </c>
      <c r="CK77" s="198">
        <v>3</v>
      </c>
      <c r="CL77" s="264">
        <v>10</v>
      </c>
      <c r="CM77" s="202">
        <v>53.3333333333333</v>
      </c>
      <c r="CN77" s="198">
        <v>0</v>
      </c>
      <c r="CO77" s="198">
        <v>16</v>
      </c>
      <c r="CP77" s="198">
        <v>16</v>
      </c>
      <c r="CQ77" s="201">
        <v>30</v>
      </c>
      <c r="CR77" s="201">
        <v>0</v>
      </c>
      <c r="CS77" s="201">
        <v>14</v>
      </c>
      <c r="CT77" s="201">
        <v>14</v>
      </c>
      <c r="CU77" s="202">
        <v>46.6666666666667</v>
      </c>
      <c r="CV77" s="201">
        <v>0</v>
      </c>
      <c r="CW77" s="201">
        <v>3</v>
      </c>
      <c r="CX77" s="201">
        <v>3</v>
      </c>
      <c r="CY77" s="264">
        <v>10</v>
      </c>
      <c r="CZ77" s="202">
        <v>56.6666666666667</v>
      </c>
      <c r="DA77" s="265">
        <v>0</v>
      </c>
      <c r="DB77" s="265">
        <v>17</v>
      </c>
      <c r="DC77" s="201">
        <v>17</v>
      </c>
      <c r="DD77" s="201">
        <v>30</v>
      </c>
      <c r="DE77" s="201">
        <v>0</v>
      </c>
      <c r="DF77" s="201">
        <v>14</v>
      </c>
      <c r="DG77" s="201">
        <v>14</v>
      </c>
      <c r="DH77" s="202">
        <v>46.6666666666667</v>
      </c>
      <c r="DI77" s="201">
        <v>0</v>
      </c>
      <c r="DJ77" s="201">
        <v>3</v>
      </c>
      <c r="DK77" s="201">
        <v>3</v>
      </c>
      <c r="DL77" s="264">
        <v>10</v>
      </c>
      <c r="DM77" s="202">
        <v>56.6666666666667</v>
      </c>
      <c r="DN77" s="265">
        <v>0</v>
      </c>
      <c r="DO77" s="265">
        <v>17</v>
      </c>
      <c r="DP77" s="201">
        <v>17</v>
      </c>
      <c r="DQ77" s="201">
        <v>30</v>
      </c>
      <c r="DR77" s="201">
        <v>0</v>
      </c>
      <c r="DS77" s="201">
        <v>14</v>
      </c>
      <c r="DT77" s="201">
        <v>14</v>
      </c>
      <c r="DU77" s="202">
        <v>46.6666666666667</v>
      </c>
      <c r="DV77" s="201">
        <v>0</v>
      </c>
      <c r="DW77" s="201">
        <v>3</v>
      </c>
      <c r="DX77" s="201">
        <v>3</v>
      </c>
      <c r="DY77" s="264">
        <v>10</v>
      </c>
      <c r="DZ77" s="202">
        <v>56.6666666666667</v>
      </c>
      <c r="EA77" s="265">
        <v>0</v>
      </c>
      <c r="EB77" s="265">
        <v>17</v>
      </c>
      <c r="EC77" s="201">
        <v>17</v>
      </c>
      <c r="ED77" s="201">
        <v>30</v>
      </c>
      <c r="EE77" s="201">
        <v>0</v>
      </c>
      <c r="EF77" s="201">
        <v>13</v>
      </c>
      <c r="EG77" s="201">
        <v>13</v>
      </c>
      <c r="EH77" s="202">
        <v>43.3333333333333</v>
      </c>
      <c r="EI77" s="201">
        <v>0</v>
      </c>
      <c r="EJ77" s="201">
        <v>3</v>
      </c>
      <c r="EK77" s="201">
        <v>3</v>
      </c>
      <c r="EL77" s="264">
        <v>10</v>
      </c>
      <c r="EM77" s="202">
        <v>53.3333333333333</v>
      </c>
      <c r="EN77" s="265">
        <v>0</v>
      </c>
      <c r="EO77" s="265">
        <v>16</v>
      </c>
      <c r="EP77" s="201">
        <v>16</v>
      </c>
      <c r="EQ77" s="201">
        <v>30</v>
      </c>
      <c r="ER77" s="201">
        <v>0</v>
      </c>
      <c r="ES77" s="201">
        <v>13</v>
      </c>
      <c r="ET77" s="201">
        <v>13</v>
      </c>
      <c r="EU77" s="202">
        <v>43.3333333333333</v>
      </c>
      <c r="EV77" s="201">
        <v>0</v>
      </c>
      <c r="EW77" s="201">
        <v>3</v>
      </c>
      <c r="EX77" s="201">
        <v>3</v>
      </c>
      <c r="EY77" s="264">
        <v>10</v>
      </c>
      <c r="EZ77" s="202">
        <v>53.3333333333333</v>
      </c>
      <c r="FA77" s="265">
        <v>0</v>
      </c>
      <c r="FB77" s="265">
        <v>16</v>
      </c>
      <c r="FC77" s="201">
        <v>16</v>
      </c>
      <c r="FD77" s="201">
        <v>30</v>
      </c>
      <c r="FE77" s="201">
        <v>0</v>
      </c>
      <c r="FF77" s="201">
        <v>8</v>
      </c>
      <c r="FG77" s="201">
        <v>8</v>
      </c>
      <c r="FH77" s="202">
        <v>26.6666666666667</v>
      </c>
      <c r="FI77" s="201">
        <v>0</v>
      </c>
      <c r="FJ77" s="201">
        <v>3</v>
      </c>
      <c r="FK77" s="201">
        <v>3</v>
      </c>
      <c r="FL77" s="264">
        <v>10</v>
      </c>
      <c r="FM77" s="202">
        <v>36.6666666666667</v>
      </c>
      <c r="FN77" s="265">
        <v>0</v>
      </c>
      <c r="FO77" s="265">
        <v>11</v>
      </c>
      <c r="FP77" s="201">
        <v>11</v>
      </c>
      <c r="FQ77" s="201">
        <v>30</v>
      </c>
      <c r="FR77" s="201">
        <v>0</v>
      </c>
      <c r="FS77" s="201">
        <v>8</v>
      </c>
      <c r="FT77" s="201">
        <v>8</v>
      </c>
      <c r="FU77" s="202">
        <v>26.6666666666667</v>
      </c>
      <c r="FV77" s="201">
        <v>0</v>
      </c>
      <c r="FW77" s="201">
        <v>3</v>
      </c>
      <c r="FX77" s="201">
        <v>3</v>
      </c>
      <c r="FY77" s="264">
        <v>10</v>
      </c>
      <c r="FZ77" s="202">
        <v>36.6666666666667</v>
      </c>
      <c r="GA77" s="265">
        <v>0</v>
      </c>
      <c r="GB77" s="265">
        <v>11</v>
      </c>
      <c r="GC77" s="201">
        <v>11</v>
      </c>
      <c r="GD77" s="201">
        <v>30</v>
      </c>
      <c r="GE77" s="201">
        <v>0</v>
      </c>
      <c r="GF77" s="201">
        <v>8</v>
      </c>
      <c r="GG77" s="201">
        <v>8</v>
      </c>
      <c r="GH77" s="202">
        <v>26.6666666666667</v>
      </c>
      <c r="GI77" s="201">
        <v>0</v>
      </c>
      <c r="GJ77" s="201">
        <v>4</v>
      </c>
      <c r="GK77" s="201">
        <v>4</v>
      </c>
      <c r="GL77" s="264">
        <v>13.3333333333333</v>
      </c>
      <c r="GM77" s="202">
        <v>40</v>
      </c>
      <c r="GN77" s="265">
        <v>0</v>
      </c>
      <c r="GO77" s="265">
        <v>12</v>
      </c>
      <c r="GP77" s="201">
        <v>12</v>
      </c>
      <c r="GQ77" s="201">
        <v>30</v>
      </c>
      <c r="GR77" s="201">
        <v>0</v>
      </c>
      <c r="GS77" s="201">
        <v>8</v>
      </c>
      <c r="GT77" s="201">
        <v>8</v>
      </c>
      <c r="GU77" s="202">
        <v>26.6666666666667</v>
      </c>
      <c r="GV77" s="201">
        <v>0</v>
      </c>
      <c r="GW77" s="201">
        <v>4</v>
      </c>
      <c r="GX77" s="201">
        <v>4</v>
      </c>
      <c r="GY77" s="264">
        <v>13.3333333333333</v>
      </c>
      <c r="GZ77" s="202">
        <v>40</v>
      </c>
      <c r="HA77" s="265">
        <v>0</v>
      </c>
      <c r="HB77" s="265">
        <v>12</v>
      </c>
      <c r="HC77" s="201">
        <v>12</v>
      </c>
      <c r="HD77" s="201">
        <v>30</v>
      </c>
      <c r="HE77" s="201">
        <v>0</v>
      </c>
      <c r="HF77" s="201">
        <v>9</v>
      </c>
      <c r="HG77" s="201">
        <v>9</v>
      </c>
      <c r="HH77" s="201">
        <v>30</v>
      </c>
      <c r="HI77" s="201">
        <v>0</v>
      </c>
      <c r="HJ77" s="201">
        <v>3</v>
      </c>
      <c r="HK77" s="201">
        <v>3</v>
      </c>
      <c r="HL77" s="201">
        <v>10</v>
      </c>
      <c r="HM77" s="201">
        <v>40</v>
      </c>
      <c r="HN77" s="201">
        <v>0</v>
      </c>
      <c r="HO77" s="201">
        <v>12</v>
      </c>
      <c r="HP77" s="201">
        <v>12</v>
      </c>
      <c r="HQ77" s="157">
        <v>30</v>
      </c>
      <c r="HR77" s="157">
        <v>0</v>
      </c>
      <c r="HS77" s="157">
        <v>9</v>
      </c>
      <c r="HT77" s="157">
        <v>9</v>
      </c>
      <c r="HU77" s="158">
        <v>30</v>
      </c>
      <c r="HV77" s="157">
        <v>0</v>
      </c>
      <c r="HW77" s="157">
        <v>4</v>
      </c>
      <c r="HX77" s="157">
        <v>4</v>
      </c>
      <c r="HY77" s="159">
        <v>13.3333333333333</v>
      </c>
      <c r="HZ77" s="158">
        <v>43.3333333333333</v>
      </c>
      <c r="IA77" s="160">
        <v>0</v>
      </c>
      <c r="IB77" s="160">
        <v>13</v>
      </c>
      <c r="IC77" s="157">
        <v>13</v>
      </c>
      <c r="ID77" s="157">
        <v>30</v>
      </c>
      <c r="IE77" s="157">
        <v>0</v>
      </c>
      <c r="IF77" s="157">
        <v>9</v>
      </c>
      <c r="IG77" s="157">
        <v>9</v>
      </c>
      <c r="IH77" s="158">
        <v>69.230769230769198</v>
      </c>
      <c r="II77" s="157">
        <v>0</v>
      </c>
      <c r="IJ77" s="157">
        <v>4</v>
      </c>
      <c r="IK77" s="157">
        <v>4</v>
      </c>
      <c r="IL77" s="159">
        <v>30.769230769230798</v>
      </c>
      <c r="IM77" s="158">
        <v>100</v>
      </c>
      <c r="IN77" s="160">
        <v>0</v>
      </c>
      <c r="IO77" s="160">
        <v>13</v>
      </c>
      <c r="IP77" s="157">
        <v>13</v>
      </c>
      <c r="IQ77" s="157">
        <v>30</v>
      </c>
      <c r="IR77" s="157">
        <v>0</v>
      </c>
      <c r="IS77" s="157">
        <v>9</v>
      </c>
      <c r="IT77" s="157">
        <v>9</v>
      </c>
      <c r="IU77" s="158">
        <v>69.230769230769198</v>
      </c>
      <c r="IV77" s="157">
        <v>0</v>
      </c>
      <c r="IW77" s="157">
        <v>2</v>
      </c>
      <c r="IX77" s="157">
        <v>2</v>
      </c>
      <c r="IY77" s="159">
        <v>15.384615384615399</v>
      </c>
      <c r="IZ77" s="158">
        <v>84.615384615384599</v>
      </c>
      <c r="JA77" s="160">
        <v>0</v>
      </c>
      <c r="JB77" s="160">
        <v>11</v>
      </c>
      <c r="JC77" s="157">
        <v>11</v>
      </c>
      <c r="JD77" s="157">
        <v>30</v>
      </c>
      <c r="JE77" s="157">
        <v>0</v>
      </c>
      <c r="JF77" s="157">
        <v>8</v>
      </c>
      <c r="JG77" s="157">
        <v>8</v>
      </c>
      <c r="JH77" s="158">
        <v>26.6666666666667</v>
      </c>
      <c r="JI77" s="157">
        <v>0</v>
      </c>
      <c r="JJ77" s="157">
        <v>3</v>
      </c>
      <c r="JK77" s="157">
        <v>3</v>
      </c>
      <c r="JL77" s="159">
        <v>10</v>
      </c>
      <c r="JM77" s="158">
        <v>36.6666666666667</v>
      </c>
      <c r="JN77" s="160">
        <v>0</v>
      </c>
      <c r="JO77" s="160">
        <v>11</v>
      </c>
      <c r="JP77" s="157">
        <v>11</v>
      </c>
      <c r="JQ77" s="157">
        <v>30</v>
      </c>
      <c r="JR77" s="157">
        <v>0</v>
      </c>
      <c r="JS77" s="157">
        <v>8</v>
      </c>
      <c r="JT77" s="157">
        <v>8</v>
      </c>
      <c r="JU77" s="158">
        <v>26.6666666666667</v>
      </c>
      <c r="JV77" s="157">
        <v>0</v>
      </c>
      <c r="JW77" s="157">
        <v>3</v>
      </c>
      <c r="JX77" s="157">
        <v>3</v>
      </c>
      <c r="JY77" s="159">
        <v>10</v>
      </c>
      <c r="JZ77" s="158">
        <v>36.6666666666667</v>
      </c>
      <c r="KA77" s="160">
        <v>0</v>
      </c>
      <c r="KB77" s="160">
        <v>11</v>
      </c>
      <c r="KC77" s="157">
        <v>11</v>
      </c>
      <c r="KD77" s="157">
        <v>30</v>
      </c>
      <c r="KE77" s="157">
        <v>0</v>
      </c>
      <c r="KF77" s="157">
        <v>8</v>
      </c>
      <c r="KG77" s="157">
        <v>8</v>
      </c>
      <c r="KH77" s="158">
        <v>26.6666666666667</v>
      </c>
      <c r="KI77" s="157">
        <v>0</v>
      </c>
      <c r="KJ77" s="157">
        <v>3</v>
      </c>
      <c r="KK77" s="157">
        <v>3</v>
      </c>
      <c r="KL77" s="159">
        <v>10</v>
      </c>
      <c r="KM77" s="158">
        <v>36.6666666666667</v>
      </c>
      <c r="KN77" s="160">
        <v>0</v>
      </c>
      <c r="KO77" s="160">
        <v>11</v>
      </c>
      <c r="KP77" s="157">
        <v>11</v>
      </c>
      <c r="KQ77" s="157">
        <v>30</v>
      </c>
      <c r="KR77" s="157">
        <v>0</v>
      </c>
      <c r="KS77" s="157">
        <v>8</v>
      </c>
      <c r="KT77" s="157">
        <v>8</v>
      </c>
      <c r="KU77" s="158">
        <v>26.6666666666667</v>
      </c>
      <c r="KV77" s="157">
        <v>0</v>
      </c>
      <c r="KW77" s="157">
        <v>3</v>
      </c>
      <c r="KX77" s="157">
        <v>3</v>
      </c>
      <c r="KY77" s="159">
        <v>10</v>
      </c>
      <c r="KZ77" s="158">
        <v>36.6666666666667</v>
      </c>
      <c r="LA77" s="160">
        <v>0</v>
      </c>
      <c r="LB77" s="160">
        <v>11</v>
      </c>
      <c r="LC77" s="157">
        <v>11</v>
      </c>
      <c r="LD77" s="157">
        <v>30</v>
      </c>
      <c r="LE77" s="157">
        <v>0</v>
      </c>
      <c r="LF77" s="157">
        <v>9</v>
      </c>
      <c r="LG77" s="157">
        <v>9</v>
      </c>
      <c r="LH77" s="158">
        <v>30</v>
      </c>
      <c r="LI77" s="157">
        <v>0</v>
      </c>
      <c r="LJ77" s="157">
        <v>2</v>
      </c>
      <c r="LK77" s="157">
        <v>2</v>
      </c>
      <c r="LL77" s="159">
        <v>6.6666666666666696</v>
      </c>
      <c r="LM77" s="158">
        <v>36.6666666666667</v>
      </c>
      <c r="LN77" s="160">
        <v>0</v>
      </c>
      <c r="LO77" s="160">
        <v>11</v>
      </c>
      <c r="LP77" s="157">
        <v>11</v>
      </c>
      <c r="LQ77" s="201">
        <v>30</v>
      </c>
      <c r="LR77" s="201">
        <v>0</v>
      </c>
      <c r="LS77" s="201">
        <v>8</v>
      </c>
      <c r="LT77" s="201">
        <v>8</v>
      </c>
      <c r="LU77" s="202">
        <v>26.666666666666668</v>
      </c>
      <c r="LV77" s="201">
        <v>0</v>
      </c>
      <c r="LW77" s="201">
        <v>1</v>
      </c>
      <c r="LX77" s="201">
        <v>1</v>
      </c>
      <c r="LY77" s="264">
        <v>3.3333333333333335</v>
      </c>
      <c r="LZ77" s="202">
        <v>30</v>
      </c>
      <c r="MA77" s="265">
        <v>0</v>
      </c>
      <c r="MB77" s="265">
        <v>9</v>
      </c>
      <c r="MC77" s="201">
        <v>9</v>
      </c>
      <c r="MF77" s="267">
        <v>148</v>
      </c>
      <c r="MG77" s="127">
        <v>2042</v>
      </c>
      <c r="MH77" s="127"/>
      <c r="MI77" s="127">
        <v>1264</v>
      </c>
      <c r="MJ77" s="128">
        <v>0</v>
      </c>
      <c r="ML77" s="258">
        <v>148</v>
      </c>
      <c r="MM77" s="259">
        <v>2747</v>
      </c>
      <c r="MN77" s="260">
        <v>32</v>
      </c>
      <c r="MO77" s="261">
        <v>2779</v>
      </c>
    </row>
    <row r="78" spans="1:353">
      <c r="A78" s="262">
        <v>854</v>
      </c>
      <c r="B78" s="263" t="s">
        <v>179</v>
      </c>
      <c r="C78" s="262">
        <v>854</v>
      </c>
      <c r="D78" s="214">
        <v>15</v>
      </c>
      <c r="E78" s="201">
        <v>0</v>
      </c>
      <c r="F78" s="201">
        <v>13</v>
      </c>
      <c r="G78" s="201">
        <v>13</v>
      </c>
      <c r="H78" s="202">
        <v>86.6666666666667</v>
      </c>
      <c r="I78" s="201">
        <v>0</v>
      </c>
      <c r="J78" s="201">
        <v>4</v>
      </c>
      <c r="K78" s="201">
        <v>4</v>
      </c>
      <c r="L78" s="264">
        <v>26.6666666666667</v>
      </c>
      <c r="M78" s="202">
        <v>113.333333333333</v>
      </c>
      <c r="N78" s="265">
        <v>0</v>
      </c>
      <c r="O78" s="265">
        <v>17</v>
      </c>
      <c r="P78" s="198">
        <v>17</v>
      </c>
      <c r="Q78" s="198">
        <v>15</v>
      </c>
      <c r="R78" s="198">
        <v>0</v>
      </c>
      <c r="S78" s="198">
        <v>13</v>
      </c>
      <c r="T78" s="198">
        <v>13</v>
      </c>
      <c r="U78" s="266">
        <v>86.6666666666667</v>
      </c>
      <c r="V78" s="198">
        <v>0</v>
      </c>
      <c r="W78" s="198">
        <v>7</v>
      </c>
      <c r="X78" s="198">
        <v>7</v>
      </c>
      <c r="Y78" s="266">
        <v>46.6666666666667</v>
      </c>
      <c r="Z78" s="266">
        <v>133.333333333333</v>
      </c>
      <c r="AA78" s="198">
        <v>0</v>
      </c>
      <c r="AB78" s="198">
        <v>20</v>
      </c>
      <c r="AC78" s="198">
        <v>20</v>
      </c>
      <c r="AD78" s="198">
        <v>15</v>
      </c>
      <c r="AE78" s="198">
        <v>0</v>
      </c>
      <c r="AF78" s="198">
        <v>13</v>
      </c>
      <c r="AG78" s="198">
        <v>13</v>
      </c>
      <c r="AH78" s="202">
        <v>86.6666666666667</v>
      </c>
      <c r="AI78" s="198">
        <v>0</v>
      </c>
      <c r="AJ78" s="198">
        <v>9</v>
      </c>
      <c r="AK78" s="198">
        <v>9</v>
      </c>
      <c r="AL78" s="202">
        <v>60</v>
      </c>
      <c r="AM78" s="202">
        <v>146.666666666667</v>
      </c>
      <c r="AN78" s="198">
        <v>0</v>
      </c>
      <c r="AO78" s="198">
        <v>22</v>
      </c>
      <c r="AP78" s="198">
        <v>22</v>
      </c>
      <c r="AQ78" s="198">
        <v>15</v>
      </c>
      <c r="AR78" s="198">
        <v>0</v>
      </c>
      <c r="AS78" s="198">
        <v>13</v>
      </c>
      <c r="AT78" s="198">
        <v>13</v>
      </c>
      <c r="AU78" s="202">
        <v>86.6666666666667</v>
      </c>
      <c r="AV78" s="198">
        <v>0</v>
      </c>
      <c r="AW78" s="198">
        <v>8</v>
      </c>
      <c r="AX78" s="198">
        <v>8</v>
      </c>
      <c r="AY78" s="202">
        <v>53.3333333333333</v>
      </c>
      <c r="AZ78" s="202">
        <v>140</v>
      </c>
      <c r="BA78" s="198">
        <v>0</v>
      </c>
      <c r="BB78" s="198">
        <v>21</v>
      </c>
      <c r="BC78" s="198">
        <v>21</v>
      </c>
      <c r="BD78" s="198">
        <v>15</v>
      </c>
      <c r="BE78" s="198">
        <v>0</v>
      </c>
      <c r="BF78" s="198">
        <v>13</v>
      </c>
      <c r="BG78" s="198">
        <v>13</v>
      </c>
      <c r="BH78" s="266">
        <v>86.6666666666667</v>
      </c>
      <c r="BI78" s="198">
        <v>0</v>
      </c>
      <c r="BJ78" s="198">
        <v>8</v>
      </c>
      <c r="BK78" s="198">
        <v>8</v>
      </c>
      <c r="BL78" s="266">
        <v>53.3333333333333</v>
      </c>
      <c r="BM78" s="266">
        <v>140</v>
      </c>
      <c r="BN78" s="198">
        <v>0</v>
      </c>
      <c r="BO78" s="198">
        <v>21</v>
      </c>
      <c r="BP78" s="198">
        <v>21</v>
      </c>
      <c r="BQ78" s="198">
        <v>15</v>
      </c>
      <c r="BR78" s="198">
        <v>0</v>
      </c>
      <c r="BS78" s="198">
        <v>12</v>
      </c>
      <c r="BT78" s="198">
        <v>12</v>
      </c>
      <c r="BU78" s="202">
        <v>80</v>
      </c>
      <c r="BV78" s="198">
        <v>0</v>
      </c>
      <c r="BW78" s="198">
        <v>6</v>
      </c>
      <c r="BX78" s="198">
        <v>6</v>
      </c>
      <c r="BY78" s="202">
        <v>40</v>
      </c>
      <c r="BZ78" s="202">
        <v>120</v>
      </c>
      <c r="CA78" s="198">
        <v>0</v>
      </c>
      <c r="CB78" s="198">
        <v>18</v>
      </c>
      <c r="CC78" s="198">
        <v>18</v>
      </c>
      <c r="CD78" s="198">
        <v>16</v>
      </c>
      <c r="CE78" s="198">
        <v>0</v>
      </c>
      <c r="CF78" s="198">
        <v>13</v>
      </c>
      <c r="CG78" s="198">
        <v>13</v>
      </c>
      <c r="CH78" s="202">
        <v>81.25</v>
      </c>
      <c r="CI78" s="198">
        <v>0</v>
      </c>
      <c r="CJ78" s="198">
        <v>4</v>
      </c>
      <c r="CK78" s="198">
        <v>4</v>
      </c>
      <c r="CL78" s="264">
        <v>25</v>
      </c>
      <c r="CM78" s="202">
        <v>106.25</v>
      </c>
      <c r="CN78" s="198">
        <v>0</v>
      </c>
      <c r="CO78" s="198">
        <v>17</v>
      </c>
      <c r="CP78" s="198">
        <v>17</v>
      </c>
      <c r="CQ78" s="201">
        <v>16</v>
      </c>
      <c r="CR78" s="201">
        <v>0</v>
      </c>
      <c r="CS78" s="201">
        <v>15</v>
      </c>
      <c r="CT78" s="201">
        <v>15</v>
      </c>
      <c r="CU78" s="202">
        <v>93.75</v>
      </c>
      <c r="CV78" s="201">
        <v>0</v>
      </c>
      <c r="CW78" s="201">
        <v>6</v>
      </c>
      <c r="CX78" s="201">
        <v>6</v>
      </c>
      <c r="CY78" s="264">
        <v>37.5</v>
      </c>
      <c r="CZ78" s="202">
        <v>131.25</v>
      </c>
      <c r="DA78" s="265">
        <v>0</v>
      </c>
      <c r="DB78" s="265">
        <v>21</v>
      </c>
      <c r="DC78" s="201">
        <v>21</v>
      </c>
      <c r="DD78" s="201">
        <v>16</v>
      </c>
      <c r="DE78" s="201">
        <v>0</v>
      </c>
      <c r="DF78" s="201">
        <v>15</v>
      </c>
      <c r="DG78" s="201">
        <v>15</v>
      </c>
      <c r="DH78" s="202">
        <v>93.75</v>
      </c>
      <c r="DI78" s="201">
        <v>0</v>
      </c>
      <c r="DJ78" s="201">
        <v>5</v>
      </c>
      <c r="DK78" s="201">
        <v>5</v>
      </c>
      <c r="DL78" s="264">
        <v>31.25</v>
      </c>
      <c r="DM78" s="202">
        <v>125</v>
      </c>
      <c r="DN78" s="265">
        <v>0</v>
      </c>
      <c r="DO78" s="265">
        <v>20</v>
      </c>
      <c r="DP78" s="201">
        <v>20</v>
      </c>
      <c r="DQ78" s="201">
        <v>16</v>
      </c>
      <c r="DR78" s="201">
        <v>0</v>
      </c>
      <c r="DS78" s="201">
        <v>18</v>
      </c>
      <c r="DT78" s="201">
        <v>18</v>
      </c>
      <c r="DU78" s="202">
        <v>112.5</v>
      </c>
      <c r="DV78" s="201">
        <v>0</v>
      </c>
      <c r="DW78" s="201">
        <v>3</v>
      </c>
      <c r="DX78" s="201">
        <v>3</v>
      </c>
      <c r="DY78" s="264">
        <v>18.75</v>
      </c>
      <c r="DZ78" s="202">
        <v>131.25</v>
      </c>
      <c r="EA78" s="265">
        <v>0</v>
      </c>
      <c r="EB78" s="265">
        <v>21</v>
      </c>
      <c r="EC78" s="201">
        <v>21</v>
      </c>
      <c r="ED78" s="201">
        <v>17</v>
      </c>
      <c r="EE78" s="201">
        <v>0</v>
      </c>
      <c r="EF78" s="201">
        <v>18</v>
      </c>
      <c r="EG78" s="201">
        <v>18</v>
      </c>
      <c r="EH78" s="202">
        <v>105.88235294117599</v>
      </c>
      <c r="EI78" s="201">
        <v>0</v>
      </c>
      <c r="EJ78" s="201">
        <v>2</v>
      </c>
      <c r="EK78" s="201">
        <v>2</v>
      </c>
      <c r="EL78" s="264">
        <v>11.764705882352899</v>
      </c>
      <c r="EM78" s="202">
        <v>117.64705882352899</v>
      </c>
      <c r="EN78" s="265">
        <v>0</v>
      </c>
      <c r="EO78" s="265">
        <v>20</v>
      </c>
      <c r="EP78" s="201">
        <v>20</v>
      </c>
      <c r="EQ78" s="201">
        <v>17</v>
      </c>
      <c r="ER78" s="201">
        <v>0</v>
      </c>
      <c r="ES78" s="201">
        <v>19</v>
      </c>
      <c r="ET78" s="201">
        <v>19</v>
      </c>
      <c r="EU78" s="202">
        <v>111.764705882353</v>
      </c>
      <c r="EV78" s="201">
        <v>0</v>
      </c>
      <c r="EW78" s="201">
        <v>2</v>
      </c>
      <c r="EX78" s="201">
        <v>2</v>
      </c>
      <c r="EY78" s="264">
        <v>11.764705882352899</v>
      </c>
      <c r="EZ78" s="202">
        <v>123.529411764706</v>
      </c>
      <c r="FA78" s="265">
        <v>0</v>
      </c>
      <c r="FB78" s="265">
        <v>21</v>
      </c>
      <c r="FC78" s="201">
        <v>21</v>
      </c>
      <c r="FD78" s="201">
        <v>17</v>
      </c>
      <c r="FE78" s="201">
        <v>0</v>
      </c>
      <c r="FF78" s="201">
        <v>17</v>
      </c>
      <c r="FG78" s="201">
        <v>17</v>
      </c>
      <c r="FH78" s="202">
        <v>100</v>
      </c>
      <c r="FI78" s="201">
        <v>0</v>
      </c>
      <c r="FJ78" s="201">
        <v>6</v>
      </c>
      <c r="FK78" s="201">
        <v>6</v>
      </c>
      <c r="FL78" s="264">
        <v>35.294117647058798</v>
      </c>
      <c r="FM78" s="202">
        <v>135.29411764705901</v>
      </c>
      <c r="FN78" s="265">
        <v>0</v>
      </c>
      <c r="FO78" s="265">
        <v>23</v>
      </c>
      <c r="FP78" s="201">
        <v>23</v>
      </c>
      <c r="FQ78" s="201">
        <v>17</v>
      </c>
      <c r="FR78" s="201">
        <v>0</v>
      </c>
      <c r="FS78" s="201">
        <v>17</v>
      </c>
      <c r="FT78" s="201">
        <v>17</v>
      </c>
      <c r="FU78" s="202">
        <v>100</v>
      </c>
      <c r="FV78" s="201">
        <v>0</v>
      </c>
      <c r="FW78" s="201">
        <v>7</v>
      </c>
      <c r="FX78" s="201">
        <v>7</v>
      </c>
      <c r="FY78" s="264">
        <v>41.176470588235297</v>
      </c>
      <c r="FZ78" s="202">
        <v>141.17647058823499</v>
      </c>
      <c r="GA78" s="265">
        <v>0</v>
      </c>
      <c r="GB78" s="265">
        <v>24</v>
      </c>
      <c r="GC78" s="201">
        <v>24</v>
      </c>
      <c r="GD78" s="201">
        <v>17</v>
      </c>
      <c r="GE78" s="201">
        <v>0</v>
      </c>
      <c r="GF78" s="201">
        <v>19</v>
      </c>
      <c r="GG78" s="201">
        <v>19</v>
      </c>
      <c r="GH78" s="202">
        <v>111.764705882353</v>
      </c>
      <c r="GI78" s="201">
        <v>0</v>
      </c>
      <c r="GJ78" s="201">
        <v>6</v>
      </c>
      <c r="GK78" s="201">
        <v>6</v>
      </c>
      <c r="GL78" s="264">
        <v>35.294117647058798</v>
      </c>
      <c r="GM78" s="202">
        <v>147.058823529412</v>
      </c>
      <c r="GN78" s="265">
        <v>0</v>
      </c>
      <c r="GO78" s="265">
        <v>25</v>
      </c>
      <c r="GP78" s="201">
        <v>25</v>
      </c>
      <c r="GQ78" s="201">
        <v>17</v>
      </c>
      <c r="GR78" s="201">
        <v>0</v>
      </c>
      <c r="GS78" s="201">
        <v>18</v>
      </c>
      <c r="GT78" s="201">
        <v>18</v>
      </c>
      <c r="GU78" s="202">
        <v>105.88235294117599</v>
      </c>
      <c r="GV78" s="201">
        <v>0</v>
      </c>
      <c r="GW78" s="201">
        <v>6</v>
      </c>
      <c r="GX78" s="201">
        <v>6</v>
      </c>
      <c r="GY78" s="264">
        <v>35.294117647058798</v>
      </c>
      <c r="GZ78" s="202">
        <v>141.17647058823499</v>
      </c>
      <c r="HA78" s="265">
        <v>0</v>
      </c>
      <c r="HB78" s="265">
        <v>24</v>
      </c>
      <c r="HC78" s="201">
        <v>24</v>
      </c>
      <c r="HD78" s="201">
        <v>17</v>
      </c>
      <c r="HE78" s="201">
        <v>0</v>
      </c>
      <c r="HF78" s="201">
        <v>17</v>
      </c>
      <c r="HG78" s="201">
        <v>17</v>
      </c>
      <c r="HH78" s="201">
        <v>100</v>
      </c>
      <c r="HI78" s="201">
        <v>0</v>
      </c>
      <c r="HJ78" s="201">
        <v>6</v>
      </c>
      <c r="HK78" s="201">
        <v>6</v>
      </c>
      <c r="HL78" s="201">
        <v>35.294117647058798</v>
      </c>
      <c r="HM78" s="201">
        <v>135.29411764705901</v>
      </c>
      <c r="HN78" s="201">
        <v>0</v>
      </c>
      <c r="HO78" s="201">
        <v>23</v>
      </c>
      <c r="HP78" s="201">
        <v>23</v>
      </c>
      <c r="HQ78" s="157">
        <v>17</v>
      </c>
      <c r="HR78" s="157">
        <v>0</v>
      </c>
      <c r="HS78" s="157">
        <v>17</v>
      </c>
      <c r="HT78" s="157">
        <v>17</v>
      </c>
      <c r="HU78" s="158">
        <v>100</v>
      </c>
      <c r="HV78" s="157">
        <v>0</v>
      </c>
      <c r="HW78" s="157">
        <v>3</v>
      </c>
      <c r="HX78" s="157">
        <v>3</v>
      </c>
      <c r="HY78" s="159">
        <v>17.647058823529399</v>
      </c>
      <c r="HZ78" s="158">
        <v>117.64705882352899</v>
      </c>
      <c r="IA78" s="160">
        <v>0</v>
      </c>
      <c r="IB78" s="160">
        <v>20</v>
      </c>
      <c r="IC78" s="157">
        <v>20</v>
      </c>
      <c r="ID78" s="157">
        <v>17</v>
      </c>
      <c r="IE78" s="157">
        <v>0</v>
      </c>
      <c r="IF78" s="157">
        <v>17</v>
      </c>
      <c r="IG78" s="157">
        <v>17</v>
      </c>
      <c r="IH78" s="158">
        <v>85</v>
      </c>
      <c r="II78" s="157">
        <v>0</v>
      </c>
      <c r="IJ78" s="157">
        <v>4</v>
      </c>
      <c r="IK78" s="157">
        <v>4</v>
      </c>
      <c r="IL78" s="159">
        <v>20</v>
      </c>
      <c r="IM78" s="158">
        <v>105</v>
      </c>
      <c r="IN78" s="160">
        <v>0</v>
      </c>
      <c r="IO78" s="160">
        <v>21</v>
      </c>
      <c r="IP78" s="157">
        <v>21</v>
      </c>
      <c r="IQ78" s="157">
        <v>17</v>
      </c>
      <c r="IR78" s="157">
        <v>0</v>
      </c>
      <c r="IS78" s="157">
        <v>17</v>
      </c>
      <c r="IT78" s="157">
        <v>17</v>
      </c>
      <c r="IU78" s="158">
        <v>85</v>
      </c>
      <c r="IV78" s="157">
        <v>0</v>
      </c>
      <c r="IW78" s="157">
        <v>5</v>
      </c>
      <c r="IX78" s="157">
        <v>5</v>
      </c>
      <c r="IY78" s="159">
        <v>25</v>
      </c>
      <c r="IZ78" s="158">
        <v>110</v>
      </c>
      <c r="JA78" s="160">
        <v>0</v>
      </c>
      <c r="JB78" s="160">
        <v>22</v>
      </c>
      <c r="JC78" s="157">
        <v>22</v>
      </c>
      <c r="JD78" s="157">
        <v>17</v>
      </c>
      <c r="JE78" s="157">
        <v>0</v>
      </c>
      <c r="JF78" s="157">
        <v>17</v>
      </c>
      <c r="JG78" s="157">
        <v>17</v>
      </c>
      <c r="JH78" s="158">
        <v>100</v>
      </c>
      <c r="JI78" s="157">
        <v>0</v>
      </c>
      <c r="JJ78" s="157">
        <v>5</v>
      </c>
      <c r="JK78" s="157">
        <v>5</v>
      </c>
      <c r="JL78" s="159">
        <v>29.411764705882401</v>
      </c>
      <c r="JM78" s="158">
        <v>129.41176470588201</v>
      </c>
      <c r="JN78" s="160">
        <v>0</v>
      </c>
      <c r="JO78" s="160">
        <v>22</v>
      </c>
      <c r="JP78" s="157">
        <v>22</v>
      </c>
      <c r="JQ78" s="157">
        <v>17</v>
      </c>
      <c r="JR78" s="157">
        <v>0</v>
      </c>
      <c r="JS78" s="157">
        <v>17</v>
      </c>
      <c r="JT78" s="157">
        <v>17</v>
      </c>
      <c r="JU78" s="158">
        <v>100</v>
      </c>
      <c r="JV78" s="157">
        <v>0</v>
      </c>
      <c r="JW78" s="157">
        <v>5</v>
      </c>
      <c r="JX78" s="157">
        <v>5</v>
      </c>
      <c r="JY78" s="159">
        <v>29.411764705882401</v>
      </c>
      <c r="JZ78" s="158">
        <v>129.41176470588201</v>
      </c>
      <c r="KA78" s="160">
        <v>0</v>
      </c>
      <c r="KB78" s="160">
        <v>22</v>
      </c>
      <c r="KC78" s="157">
        <v>22</v>
      </c>
      <c r="KD78" s="157">
        <v>17</v>
      </c>
      <c r="KE78" s="157">
        <v>0</v>
      </c>
      <c r="KF78" s="157">
        <v>17</v>
      </c>
      <c r="KG78" s="157">
        <v>17</v>
      </c>
      <c r="KH78" s="158">
        <v>100</v>
      </c>
      <c r="KI78" s="157">
        <v>0</v>
      </c>
      <c r="KJ78" s="157">
        <v>4</v>
      </c>
      <c r="KK78" s="157">
        <v>4</v>
      </c>
      <c r="KL78" s="159">
        <v>23.529411764705898</v>
      </c>
      <c r="KM78" s="158">
        <v>123.529411764706</v>
      </c>
      <c r="KN78" s="160">
        <v>0</v>
      </c>
      <c r="KO78" s="160">
        <v>21</v>
      </c>
      <c r="KP78" s="157">
        <v>21</v>
      </c>
      <c r="KQ78" s="157">
        <v>17</v>
      </c>
      <c r="KR78" s="157">
        <v>0</v>
      </c>
      <c r="KS78" s="157">
        <v>17</v>
      </c>
      <c r="KT78" s="157">
        <v>17</v>
      </c>
      <c r="KU78" s="158">
        <v>100</v>
      </c>
      <c r="KV78" s="157">
        <v>0</v>
      </c>
      <c r="KW78" s="157">
        <v>5</v>
      </c>
      <c r="KX78" s="157">
        <v>5</v>
      </c>
      <c r="KY78" s="159">
        <v>29.411764705882401</v>
      </c>
      <c r="KZ78" s="158">
        <v>129.41176470588201</v>
      </c>
      <c r="LA78" s="160">
        <v>0</v>
      </c>
      <c r="LB78" s="160">
        <v>22</v>
      </c>
      <c r="LC78" s="157">
        <v>22</v>
      </c>
      <c r="LD78" s="157">
        <v>17</v>
      </c>
      <c r="LE78" s="157">
        <v>0</v>
      </c>
      <c r="LF78" s="157">
        <v>17</v>
      </c>
      <c r="LG78" s="157">
        <v>17</v>
      </c>
      <c r="LH78" s="158">
        <v>100</v>
      </c>
      <c r="LI78" s="157">
        <v>0</v>
      </c>
      <c r="LJ78" s="157">
        <v>5</v>
      </c>
      <c r="LK78" s="157">
        <v>5</v>
      </c>
      <c r="LL78" s="159">
        <v>29.411764705882401</v>
      </c>
      <c r="LM78" s="158">
        <v>129.41176470588201</v>
      </c>
      <c r="LN78" s="160">
        <v>0</v>
      </c>
      <c r="LO78" s="160">
        <v>22</v>
      </c>
      <c r="LP78" s="157">
        <v>22</v>
      </c>
      <c r="LQ78" s="201">
        <v>17</v>
      </c>
      <c r="LR78" s="201">
        <v>0</v>
      </c>
      <c r="LS78" s="201">
        <v>16</v>
      </c>
      <c r="LT78" s="201">
        <v>16</v>
      </c>
      <c r="LU78" s="202">
        <v>94.117647058823522</v>
      </c>
      <c r="LV78" s="201">
        <v>0</v>
      </c>
      <c r="LW78" s="201">
        <v>5</v>
      </c>
      <c r="LX78" s="201">
        <v>5</v>
      </c>
      <c r="LY78" s="264">
        <v>29.411764705882355</v>
      </c>
      <c r="LZ78" s="202">
        <v>123.52941176470588</v>
      </c>
      <c r="MA78" s="265">
        <v>0</v>
      </c>
      <c r="MB78" s="265">
        <v>21</v>
      </c>
      <c r="MC78" s="201">
        <v>21</v>
      </c>
      <c r="MF78" s="267">
        <v>197</v>
      </c>
      <c r="MG78" s="129">
        <v>340</v>
      </c>
      <c r="MH78" s="129"/>
      <c r="MI78" s="129">
        <v>48</v>
      </c>
      <c r="MJ78" s="130">
        <v>0</v>
      </c>
      <c r="ML78" s="258">
        <v>197</v>
      </c>
      <c r="MM78" s="259">
        <v>257</v>
      </c>
      <c r="MN78" s="260">
        <v>1</v>
      </c>
      <c r="MO78" s="261">
        <v>258</v>
      </c>
    </row>
    <row r="79" spans="1:353">
      <c r="A79" s="262">
        <v>887</v>
      </c>
      <c r="B79" s="263" t="s">
        <v>180</v>
      </c>
      <c r="C79" s="262">
        <v>887</v>
      </c>
      <c r="D79" s="214">
        <v>175</v>
      </c>
      <c r="E79" s="201">
        <v>1</v>
      </c>
      <c r="F79" s="201">
        <v>210</v>
      </c>
      <c r="G79" s="201">
        <v>211</v>
      </c>
      <c r="H79" s="202">
        <v>120</v>
      </c>
      <c r="I79" s="201">
        <v>0</v>
      </c>
      <c r="J79" s="201">
        <v>35</v>
      </c>
      <c r="K79" s="201">
        <v>35</v>
      </c>
      <c r="L79" s="264">
        <v>20</v>
      </c>
      <c r="M79" s="202">
        <v>140</v>
      </c>
      <c r="N79" s="265">
        <v>1</v>
      </c>
      <c r="O79" s="265">
        <v>245</v>
      </c>
      <c r="P79" s="198">
        <v>246</v>
      </c>
      <c r="Q79" s="198">
        <v>175</v>
      </c>
      <c r="R79" s="198">
        <v>1</v>
      </c>
      <c r="S79" s="198">
        <v>212</v>
      </c>
      <c r="T79" s="198">
        <v>213</v>
      </c>
      <c r="U79" s="266">
        <v>121.142857142857</v>
      </c>
      <c r="V79" s="198">
        <v>0</v>
      </c>
      <c r="W79" s="198">
        <v>37</v>
      </c>
      <c r="X79" s="198">
        <v>37</v>
      </c>
      <c r="Y79" s="266">
        <v>21.1428571428571</v>
      </c>
      <c r="Z79" s="266">
        <v>142.28571428571399</v>
      </c>
      <c r="AA79" s="198">
        <v>1</v>
      </c>
      <c r="AB79" s="198">
        <v>249</v>
      </c>
      <c r="AC79" s="198">
        <v>250</v>
      </c>
      <c r="AD79" s="198">
        <v>175</v>
      </c>
      <c r="AE79" s="198">
        <v>0</v>
      </c>
      <c r="AF79" s="198">
        <v>212</v>
      </c>
      <c r="AG79" s="198">
        <v>212</v>
      </c>
      <c r="AH79" s="202">
        <v>121.142857142857</v>
      </c>
      <c r="AI79" s="198">
        <v>0</v>
      </c>
      <c r="AJ79" s="198">
        <v>35</v>
      </c>
      <c r="AK79" s="198">
        <v>35</v>
      </c>
      <c r="AL79" s="202">
        <v>20</v>
      </c>
      <c r="AM79" s="202">
        <v>141.142857142857</v>
      </c>
      <c r="AN79" s="198">
        <v>0</v>
      </c>
      <c r="AO79" s="198">
        <v>247</v>
      </c>
      <c r="AP79" s="198">
        <v>247</v>
      </c>
      <c r="AQ79" s="198">
        <v>175</v>
      </c>
      <c r="AR79" s="198">
        <v>0</v>
      </c>
      <c r="AS79" s="198">
        <v>212</v>
      </c>
      <c r="AT79" s="198">
        <v>212</v>
      </c>
      <c r="AU79" s="202">
        <v>121.142857142857</v>
      </c>
      <c r="AV79" s="198">
        <v>0</v>
      </c>
      <c r="AW79" s="198">
        <v>32</v>
      </c>
      <c r="AX79" s="198">
        <v>32</v>
      </c>
      <c r="AY79" s="202">
        <v>18.285714285714299</v>
      </c>
      <c r="AZ79" s="202">
        <v>139.42857142857099</v>
      </c>
      <c r="BA79" s="198">
        <v>0</v>
      </c>
      <c r="BB79" s="198">
        <v>244</v>
      </c>
      <c r="BC79" s="198">
        <v>244</v>
      </c>
      <c r="BD79" s="198">
        <v>175</v>
      </c>
      <c r="BE79" s="198">
        <v>0</v>
      </c>
      <c r="BF79" s="198">
        <v>211</v>
      </c>
      <c r="BG79" s="198">
        <v>211</v>
      </c>
      <c r="BH79" s="266">
        <v>120.571428571429</v>
      </c>
      <c r="BI79" s="198">
        <v>0</v>
      </c>
      <c r="BJ79" s="198">
        <v>35</v>
      </c>
      <c r="BK79" s="198">
        <v>35</v>
      </c>
      <c r="BL79" s="266">
        <v>20</v>
      </c>
      <c r="BM79" s="266">
        <v>140.57142857142901</v>
      </c>
      <c r="BN79" s="198">
        <v>0</v>
      </c>
      <c r="BO79" s="198">
        <v>246</v>
      </c>
      <c r="BP79" s="198">
        <v>246</v>
      </c>
      <c r="BQ79" s="198">
        <v>175</v>
      </c>
      <c r="BR79" s="198">
        <v>0</v>
      </c>
      <c r="BS79" s="198">
        <v>217</v>
      </c>
      <c r="BT79" s="198">
        <v>217</v>
      </c>
      <c r="BU79" s="202">
        <v>124</v>
      </c>
      <c r="BV79" s="198">
        <v>0</v>
      </c>
      <c r="BW79" s="198">
        <v>31</v>
      </c>
      <c r="BX79" s="198">
        <v>31</v>
      </c>
      <c r="BY79" s="202">
        <v>17.714285714285701</v>
      </c>
      <c r="BZ79" s="202">
        <v>141.71428571428601</v>
      </c>
      <c r="CA79" s="198">
        <v>0</v>
      </c>
      <c r="CB79" s="198">
        <v>248</v>
      </c>
      <c r="CC79" s="198">
        <v>248</v>
      </c>
      <c r="CD79" s="198">
        <v>174</v>
      </c>
      <c r="CE79" s="198">
        <v>0</v>
      </c>
      <c r="CF79" s="198">
        <v>219</v>
      </c>
      <c r="CG79" s="198">
        <v>219</v>
      </c>
      <c r="CH79" s="202">
        <v>125.862068965517</v>
      </c>
      <c r="CI79" s="198">
        <v>0</v>
      </c>
      <c r="CJ79" s="198">
        <v>28</v>
      </c>
      <c r="CK79" s="198">
        <v>28</v>
      </c>
      <c r="CL79" s="264">
        <v>16.091954022988499</v>
      </c>
      <c r="CM79" s="202">
        <v>141.95402298850601</v>
      </c>
      <c r="CN79" s="198">
        <v>0</v>
      </c>
      <c r="CO79" s="198">
        <v>247</v>
      </c>
      <c r="CP79" s="198">
        <v>247</v>
      </c>
      <c r="CQ79" s="201">
        <v>174</v>
      </c>
      <c r="CR79" s="201">
        <v>0</v>
      </c>
      <c r="CS79" s="201">
        <v>219</v>
      </c>
      <c r="CT79" s="201">
        <v>219</v>
      </c>
      <c r="CU79" s="202">
        <v>125.862068965517</v>
      </c>
      <c r="CV79" s="201">
        <v>0</v>
      </c>
      <c r="CW79" s="201">
        <v>31</v>
      </c>
      <c r="CX79" s="201">
        <v>31</v>
      </c>
      <c r="CY79" s="264">
        <v>17.816091954023001</v>
      </c>
      <c r="CZ79" s="202">
        <v>143.67816091954001</v>
      </c>
      <c r="DA79" s="265">
        <v>0</v>
      </c>
      <c r="DB79" s="265">
        <v>250</v>
      </c>
      <c r="DC79" s="201">
        <v>250</v>
      </c>
      <c r="DD79" s="201">
        <v>178</v>
      </c>
      <c r="DE79" s="201">
        <v>0</v>
      </c>
      <c r="DF79" s="201">
        <v>223</v>
      </c>
      <c r="DG79" s="201">
        <v>223</v>
      </c>
      <c r="DH79" s="202">
        <v>125.280898876405</v>
      </c>
      <c r="DI79" s="201">
        <v>0</v>
      </c>
      <c r="DJ79" s="201">
        <v>30</v>
      </c>
      <c r="DK79" s="201">
        <v>30</v>
      </c>
      <c r="DL79" s="264">
        <v>16.8539325842697</v>
      </c>
      <c r="DM79" s="202">
        <v>142.13483146067401</v>
      </c>
      <c r="DN79" s="265">
        <v>0</v>
      </c>
      <c r="DO79" s="265">
        <v>253</v>
      </c>
      <c r="DP79" s="201">
        <v>253</v>
      </c>
      <c r="DQ79" s="201">
        <v>178</v>
      </c>
      <c r="DR79" s="201">
        <v>0</v>
      </c>
      <c r="DS79" s="201">
        <v>224</v>
      </c>
      <c r="DT79" s="201">
        <v>224</v>
      </c>
      <c r="DU79" s="202">
        <v>125.84269662921299</v>
      </c>
      <c r="DV79" s="201">
        <v>0</v>
      </c>
      <c r="DW79" s="201">
        <v>32</v>
      </c>
      <c r="DX79" s="201">
        <v>32</v>
      </c>
      <c r="DY79" s="264">
        <v>17.977528089887599</v>
      </c>
      <c r="DZ79" s="202">
        <v>143.82022471910099</v>
      </c>
      <c r="EA79" s="265">
        <v>0</v>
      </c>
      <c r="EB79" s="265">
        <v>256</v>
      </c>
      <c r="EC79" s="201">
        <v>256</v>
      </c>
      <c r="ED79" s="201">
        <v>181</v>
      </c>
      <c r="EE79" s="201">
        <v>0</v>
      </c>
      <c r="EF79" s="201">
        <v>218</v>
      </c>
      <c r="EG79" s="201">
        <v>218</v>
      </c>
      <c r="EH79" s="202">
        <v>120.441988950276</v>
      </c>
      <c r="EI79" s="201">
        <v>0</v>
      </c>
      <c r="EJ79" s="201">
        <v>38</v>
      </c>
      <c r="EK79" s="201">
        <v>38</v>
      </c>
      <c r="EL79" s="264">
        <v>20.994475138121501</v>
      </c>
      <c r="EM79" s="202">
        <v>141.436464088398</v>
      </c>
      <c r="EN79" s="265">
        <v>0</v>
      </c>
      <c r="EO79" s="265">
        <v>256</v>
      </c>
      <c r="EP79" s="201">
        <v>256</v>
      </c>
      <c r="EQ79" s="201">
        <v>181</v>
      </c>
      <c r="ER79" s="201">
        <v>0</v>
      </c>
      <c r="ES79" s="201">
        <v>231</v>
      </c>
      <c r="ET79" s="201">
        <v>231</v>
      </c>
      <c r="EU79" s="202">
        <v>127.624309392265</v>
      </c>
      <c r="EV79" s="201">
        <v>0</v>
      </c>
      <c r="EW79" s="201">
        <v>36</v>
      </c>
      <c r="EX79" s="201">
        <v>36</v>
      </c>
      <c r="EY79" s="264">
        <v>19.889502762430901</v>
      </c>
      <c r="EZ79" s="202">
        <v>147.51381215469601</v>
      </c>
      <c r="FA79" s="265">
        <v>0</v>
      </c>
      <c r="FB79" s="265">
        <v>267</v>
      </c>
      <c r="FC79" s="201">
        <v>267</v>
      </c>
      <c r="FD79" s="201">
        <v>181</v>
      </c>
      <c r="FE79" s="201">
        <v>0</v>
      </c>
      <c r="FF79" s="201">
        <v>237</v>
      </c>
      <c r="FG79" s="201">
        <v>237</v>
      </c>
      <c r="FH79" s="202">
        <v>130.93922651933701</v>
      </c>
      <c r="FI79" s="201">
        <v>0</v>
      </c>
      <c r="FJ79" s="201">
        <v>34</v>
      </c>
      <c r="FK79" s="201">
        <v>34</v>
      </c>
      <c r="FL79" s="264">
        <v>18.7845303867403</v>
      </c>
      <c r="FM79" s="202">
        <v>149.723756906077</v>
      </c>
      <c r="FN79" s="265">
        <v>0</v>
      </c>
      <c r="FO79" s="265">
        <v>271</v>
      </c>
      <c r="FP79" s="201">
        <v>271</v>
      </c>
      <c r="FQ79" s="201">
        <v>181</v>
      </c>
      <c r="FR79" s="201">
        <v>0</v>
      </c>
      <c r="FS79" s="201">
        <v>238</v>
      </c>
      <c r="FT79" s="201">
        <v>238</v>
      </c>
      <c r="FU79" s="202">
        <v>131.49171270718199</v>
      </c>
      <c r="FV79" s="201">
        <v>0</v>
      </c>
      <c r="FW79" s="201">
        <v>31</v>
      </c>
      <c r="FX79" s="201">
        <v>31</v>
      </c>
      <c r="FY79" s="264">
        <v>17.1270718232044</v>
      </c>
      <c r="FZ79" s="202">
        <v>148.61878453038699</v>
      </c>
      <c r="GA79" s="265">
        <v>0</v>
      </c>
      <c r="GB79" s="265">
        <v>269</v>
      </c>
      <c r="GC79" s="201">
        <v>269</v>
      </c>
      <c r="GD79" s="201">
        <v>181</v>
      </c>
      <c r="GE79" s="201">
        <v>0</v>
      </c>
      <c r="GF79" s="201">
        <v>242</v>
      </c>
      <c r="GG79" s="201">
        <v>242</v>
      </c>
      <c r="GH79" s="202">
        <v>133.701657458564</v>
      </c>
      <c r="GI79" s="201">
        <v>0</v>
      </c>
      <c r="GJ79" s="201">
        <v>27</v>
      </c>
      <c r="GK79" s="201">
        <v>27</v>
      </c>
      <c r="GL79" s="264">
        <v>14.917127071823201</v>
      </c>
      <c r="GM79" s="202">
        <v>148.61878453038699</v>
      </c>
      <c r="GN79" s="265">
        <v>0</v>
      </c>
      <c r="GO79" s="265">
        <v>269</v>
      </c>
      <c r="GP79" s="201">
        <v>269</v>
      </c>
      <c r="GQ79" s="201">
        <v>181</v>
      </c>
      <c r="GR79" s="201">
        <v>0</v>
      </c>
      <c r="GS79" s="201">
        <v>243</v>
      </c>
      <c r="GT79" s="201">
        <v>243</v>
      </c>
      <c r="GU79" s="202">
        <v>134.25414364640901</v>
      </c>
      <c r="GV79" s="201">
        <v>0</v>
      </c>
      <c r="GW79" s="201">
        <v>28</v>
      </c>
      <c r="GX79" s="201">
        <v>28</v>
      </c>
      <c r="GY79" s="264">
        <v>15.469613259668501</v>
      </c>
      <c r="GZ79" s="202">
        <v>149.723756906077</v>
      </c>
      <c r="HA79" s="265">
        <v>0</v>
      </c>
      <c r="HB79" s="265">
        <v>271</v>
      </c>
      <c r="HC79" s="201">
        <v>271</v>
      </c>
      <c r="HD79" s="201">
        <v>181</v>
      </c>
      <c r="HE79" s="201">
        <v>0</v>
      </c>
      <c r="HF79" s="201">
        <v>242</v>
      </c>
      <c r="HG79" s="201">
        <v>242</v>
      </c>
      <c r="HH79" s="201">
        <v>133.701657458564</v>
      </c>
      <c r="HI79" s="201">
        <v>0</v>
      </c>
      <c r="HJ79" s="201">
        <v>27</v>
      </c>
      <c r="HK79" s="201">
        <v>27</v>
      </c>
      <c r="HL79" s="201">
        <v>14.917127071823201</v>
      </c>
      <c r="HM79" s="201">
        <v>148.61878453038699</v>
      </c>
      <c r="HN79" s="201">
        <v>0</v>
      </c>
      <c r="HO79" s="201">
        <v>269</v>
      </c>
      <c r="HP79" s="201">
        <v>269</v>
      </c>
      <c r="HQ79" s="157">
        <v>181</v>
      </c>
      <c r="HR79" s="157">
        <v>0</v>
      </c>
      <c r="HS79" s="157">
        <v>250</v>
      </c>
      <c r="HT79" s="157">
        <v>250</v>
      </c>
      <c r="HU79" s="158">
        <v>138.121546961326</v>
      </c>
      <c r="HV79" s="157">
        <v>0</v>
      </c>
      <c r="HW79" s="157">
        <v>25</v>
      </c>
      <c r="HX79" s="157">
        <v>25</v>
      </c>
      <c r="HY79" s="159">
        <v>13.8121546961326</v>
      </c>
      <c r="HZ79" s="158">
        <v>151.93370165745901</v>
      </c>
      <c r="IA79" s="160">
        <v>0</v>
      </c>
      <c r="IB79" s="160">
        <v>275</v>
      </c>
      <c r="IC79" s="157">
        <v>275</v>
      </c>
      <c r="ID79" s="157">
        <v>181</v>
      </c>
      <c r="IE79" s="157">
        <v>0</v>
      </c>
      <c r="IF79" s="157">
        <v>250</v>
      </c>
      <c r="IG79" s="157">
        <v>250</v>
      </c>
      <c r="IH79" s="158">
        <v>90.909090909090907</v>
      </c>
      <c r="II79" s="157">
        <v>0</v>
      </c>
      <c r="IJ79" s="157">
        <v>25</v>
      </c>
      <c r="IK79" s="157">
        <v>25</v>
      </c>
      <c r="IL79" s="159">
        <v>9.0909090909090899</v>
      </c>
      <c r="IM79" s="158">
        <v>100</v>
      </c>
      <c r="IN79" s="160">
        <v>0</v>
      </c>
      <c r="IO79" s="160">
        <v>275</v>
      </c>
      <c r="IP79" s="157">
        <v>275</v>
      </c>
      <c r="IQ79" s="157">
        <v>181</v>
      </c>
      <c r="IR79" s="157">
        <v>0</v>
      </c>
      <c r="IS79" s="157">
        <v>250</v>
      </c>
      <c r="IT79" s="157">
        <v>250</v>
      </c>
      <c r="IU79" s="158">
        <v>90.909090909090907</v>
      </c>
      <c r="IV79" s="157">
        <v>0</v>
      </c>
      <c r="IW79" s="157">
        <v>32</v>
      </c>
      <c r="IX79" s="157">
        <v>32</v>
      </c>
      <c r="IY79" s="159">
        <v>11.636363636363599</v>
      </c>
      <c r="IZ79" s="158">
        <v>102.545454545455</v>
      </c>
      <c r="JA79" s="160">
        <v>0</v>
      </c>
      <c r="JB79" s="160">
        <v>282</v>
      </c>
      <c r="JC79" s="157">
        <v>282</v>
      </c>
      <c r="JD79" s="157">
        <v>184</v>
      </c>
      <c r="JE79" s="157">
        <v>0</v>
      </c>
      <c r="JF79" s="157">
        <v>250</v>
      </c>
      <c r="JG79" s="157">
        <v>250</v>
      </c>
      <c r="JH79" s="158">
        <v>135.869565217391</v>
      </c>
      <c r="JI79" s="157">
        <v>0</v>
      </c>
      <c r="JJ79" s="157">
        <v>33</v>
      </c>
      <c r="JK79" s="157">
        <v>33</v>
      </c>
      <c r="JL79" s="159">
        <v>17.934782608695699</v>
      </c>
      <c r="JM79" s="158">
        <v>153.804347826087</v>
      </c>
      <c r="JN79" s="160">
        <v>0</v>
      </c>
      <c r="JO79" s="160">
        <v>283</v>
      </c>
      <c r="JP79" s="157">
        <v>283</v>
      </c>
      <c r="JQ79" s="157">
        <v>184</v>
      </c>
      <c r="JR79" s="157">
        <v>0</v>
      </c>
      <c r="JS79" s="157">
        <v>255</v>
      </c>
      <c r="JT79" s="157">
        <v>255</v>
      </c>
      <c r="JU79" s="158">
        <v>138.58695652173901</v>
      </c>
      <c r="JV79" s="157">
        <v>0</v>
      </c>
      <c r="JW79" s="157">
        <v>30</v>
      </c>
      <c r="JX79" s="157">
        <v>30</v>
      </c>
      <c r="JY79" s="159">
        <v>16.304347826087</v>
      </c>
      <c r="JZ79" s="158">
        <v>154.89130434782601</v>
      </c>
      <c r="KA79" s="160">
        <v>0</v>
      </c>
      <c r="KB79" s="160">
        <v>285</v>
      </c>
      <c r="KC79" s="157">
        <v>285</v>
      </c>
      <c r="KD79" s="157">
        <v>184</v>
      </c>
      <c r="KE79" s="157">
        <v>0</v>
      </c>
      <c r="KF79" s="157">
        <v>253</v>
      </c>
      <c r="KG79" s="157">
        <v>253</v>
      </c>
      <c r="KH79" s="158">
        <v>137.5</v>
      </c>
      <c r="KI79" s="157">
        <v>0</v>
      </c>
      <c r="KJ79" s="157">
        <v>33</v>
      </c>
      <c r="KK79" s="157">
        <v>33</v>
      </c>
      <c r="KL79" s="159">
        <v>17.934782608695699</v>
      </c>
      <c r="KM79" s="158">
        <v>155.434782608696</v>
      </c>
      <c r="KN79" s="160">
        <v>0</v>
      </c>
      <c r="KO79" s="160">
        <v>286</v>
      </c>
      <c r="KP79" s="157">
        <v>286</v>
      </c>
      <c r="KQ79" s="157">
        <v>184</v>
      </c>
      <c r="KR79" s="157">
        <v>0</v>
      </c>
      <c r="KS79" s="157">
        <v>261</v>
      </c>
      <c r="KT79" s="157">
        <v>261</v>
      </c>
      <c r="KU79" s="158">
        <v>141.84782608695701</v>
      </c>
      <c r="KV79" s="157">
        <v>0</v>
      </c>
      <c r="KW79" s="157">
        <v>34</v>
      </c>
      <c r="KX79" s="157">
        <v>34</v>
      </c>
      <c r="KY79" s="159">
        <v>18.478260869565201</v>
      </c>
      <c r="KZ79" s="158">
        <v>160.326086956522</v>
      </c>
      <c r="LA79" s="160">
        <v>0</v>
      </c>
      <c r="LB79" s="160">
        <v>295</v>
      </c>
      <c r="LC79" s="157">
        <v>295</v>
      </c>
      <c r="LD79" s="157">
        <v>184</v>
      </c>
      <c r="LE79" s="157">
        <v>0</v>
      </c>
      <c r="LF79" s="157">
        <v>262</v>
      </c>
      <c r="LG79" s="157">
        <v>262</v>
      </c>
      <c r="LH79" s="158">
        <v>142.39130434782601</v>
      </c>
      <c r="LI79" s="157">
        <v>0</v>
      </c>
      <c r="LJ79" s="157">
        <v>33</v>
      </c>
      <c r="LK79" s="157">
        <v>33</v>
      </c>
      <c r="LL79" s="159">
        <v>17.934782608695699</v>
      </c>
      <c r="LM79" s="158">
        <v>160.326086956522</v>
      </c>
      <c r="LN79" s="160">
        <v>0</v>
      </c>
      <c r="LO79" s="160">
        <v>295</v>
      </c>
      <c r="LP79" s="157">
        <v>295</v>
      </c>
      <c r="LQ79" s="201">
        <v>184</v>
      </c>
      <c r="LR79" s="201">
        <v>0</v>
      </c>
      <c r="LS79" s="201">
        <v>262</v>
      </c>
      <c r="LT79" s="201">
        <v>262</v>
      </c>
      <c r="LU79" s="202">
        <v>142.39130434782609</v>
      </c>
      <c r="LV79" s="201">
        <v>0</v>
      </c>
      <c r="LW79" s="201">
        <v>34</v>
      </c>
      <c r="LX79" s="201">
        <v>34</v>
      </c>
      <c r="LY79" s="264">
        <v>18.478260869565215</v>
      </c>
      <c r="LZ79" s="202">
        <v>160.86956521739131</v>
      </c>
      <c r="MA79" s="265">
        <v>0</v>
      </c>
      <c r="MB79" s="265">
        <v>296</v>
      </c>
      <c r="MC79" s="201">
        <v>296</v>
      </c>
      <c r="MF79" s="267">
        <v>206</v>
      </c>
      <c r="MG79" s="127">
        <v>26</v>
      </c>
      <c r="MH79" s="127"/>
      <c r="MI79" s="127">
        <v>7</v>
      </c>
      <c r="MJ79" s="128">
        <v>0</v>
      </c>
      <c r="ML79" s="258">
        <v>206</v>
      </c>
      <c r="MM79" s="259">
        <v>20</v>
      </c>
      <c r="MN79" s="260">
        <v>1</v>
      </c>
      <c r="MO79" s="261">
        <v>21</v>
      </c>
    </row>
    <row r="80" spans="1:353">
      <c r="A80" s="195"/>
      <c r="B80" s="256" t="s">
        <v>181</v>
      </c>
      <c r="C80" s="256"/>
      <c r="D80" s="194">
        <v>29153</v>
      </c>
      <c r="E80" s="194">
        <v>11</v>
      </c>
      <c r="F80" s="194">
        <v>18424</v>
      </c>
      <c r="G80" s="194">
        <v>18435</v>
      </c>
      <c r="H80" s="196">
        <v>63.197612595616199</v>
      </c>
      <c r="I80" s="194">
        <v>17</v>
      </c>
      <c r="J80" s="194">
        <v>11376</v>
      </c>
      <c r="K80" s="194">
        <v>11393</v>
      </c>
      <c r="L80" s="196">
        <v>39.0217130312489</v>
      </c>
      <c r="M80" s="196">
        <v>102.219325626865</v>
      </c>
      <c r="N80" s="194">
        <v>28</v>
      </c>
      <c r="O80" s="194">
        <v>29800</v>
      </c>
      <c r="P80" s="194">
        <v>29828</v>
      </c>
      <c r="Q80" s="194">
        <v>29153</v>
      </c>
      <c r="R80" s="194">
        <v>11</v>
      </c>
      <c r="S80" s="194">
        <v>18721</v>
      </c>
      <c r="T80" s="194">
        <v>18732</v>
      </c>
      <c r="U80" s="196">
        <v>64.216375673172607</v>
      </c>
      <c r="V80" s="194">
        <v>15</v>
      </c>
      <c r="W80" s="194">
        <v>11494</v>
      </c>
      <c r="X80" s="194">
        <v>11509</v>
      </c>
      <c r="Y80" s="196">
        <v>39.426474119301602</v>
      </c>
      <c r="Z80" s="196">
        <v>103.642849792474</v>
      </c>
      <c r="AA80" s="194">
        <v>26</v>
      </c>
      <c r="AB80" s="194">
        <v>30215</v>
      </c>
      <c r="AC80" s="194">
        <v>30241</v>
      </c>
      <c r="AD80" s="194">
        <v>29153</v>
      </c>
      <c r="AE80" s="194">
        <v>2</v>
      </c>
      <c r="AF80" s="194">
        <v>19037</v>
      </c>
      <c r="AG80" s="194">
        <v>19039</v>
      </c>
      <c r="AH80" s="196">
        <v>65.300312146262797</v>
      </c>
      <c r="AI80" s="194">
        <v>15</v>
      </c>
      <c r="AJ80" s="194">
        <v>11521</v>
      </c>
      <c r="AK80" s="194">
        <v>11536</v>
      </c>
      <c r="AL80" s="196">
        <v>39.519088944533998</v>
      </c>
      <c r="AM80" s="196">
        <v>104.819401090797</v>
      </c>
      <c r="AN80" s="194">
        <v>17</v>
      </c>
      <c r="AO80" s="194">
        <v>30558</v>
      </c>
      <c r="AP80" s="194">
        <v>30575</v>
      </c>
      <c r="AQ80" s="194">
        <v>29153</v>
      </c>
      <c r="AR80" s="194">
        <v>2</v>
      </c>
      <c r="AS80" s="194">
        <v>19361</v>
      </c>
      <c r="AT80" s="194">
        <v>19363</v>
      </c>
      <c r="AU80" s="196">
        <v>66.4116900490516</v>
      </c>
      <c r="AV80" s="194">
        <v>14</v>
      </c>
      <c r="AW80" s="194">
        <v>11567</v>
      </c>
      <c r="AX80" s="194">
        <v>11581</v>
      </c>
      <c r="AY80" s="196">
        <v>39.676877165300297</v>
      </c>
      <c r="AZ80" s="196">
        <v>106.088567214352</v>
      </c>
      <c r="BA80" s="194">
        <v>16</v>
      </c>
      <c r="BB80" s="194">
        <v>30928</v>
      </c>
      <c r="BC80" s="194">
        <v>30944</v>
      </c>
      <c r="BD80" s="194">
        <v>29153</v>
      </c>
      <c r="BE80" s="194">
        <v>2</v>
      </c>
      <c r="BF80" s="194">
        <v>19577</v>
      </c>
      <c r="BG80" s="194">
        <v>19579</v>
      </c>
      <c r="BH80" s="196">
        <v>67.152608650910693</v>
      </c>
      <c r="BI80" s="194">
        <v>11</v>
      </c>
      <c r="BJ80" s="194">
        <v>11781</v>
      </c>
      <c r="BK80" s="194">
        <v>11792</v>
      </c>
      <c r="BL80" s="196">
        <v>40.410935409734797</v>
      </c>
      <c r="BM80" s="196">
        <v>107.563544060646</v>
      </c>
      <c r="BN80" s="194">
        <v>13</v>
      </c>
      <c r="BO80" s="194">
        <v>31358</v>
      </c>
      <c r="BP80" s="194">
        <v>31371</v>
      </c>
      <c r="BQ80" s="194">
        <v>29153</v>
      </c>
      <c r="BR80" s="194">
        <v>2</v>
      </c>
      <c r="BS80" s="194">
        <v>19876</v>
      </c>
      <c r="BT80" s="194">
        <v>19878</v>
      </c>
      <c r="BU80" s="196">
        <v>68.178232085891693</v>
      </c>
      <c r="BV80" s="194">
        <v>10</v>
      </c>
      <c r="BW80" s="194">
        <v>11758</v>
      </c>
      <c r="BX80" s="194">
        <v>11768</v>
      </c>
      <c r="BY80" s="196">
        <v>40.332041299351701</v>
      </c>
      <c r="BZ80" s="196">
        <v>108.510273385243</v>
      </c>
      <c r="CA80" s="194">
        <v>12</v>
      </c>
      <c r="CB80" s="194">
        <v>31634</v>
      </c>
      <c r="CC80" s="194">
        <v>31646</v>
      </c>
      <c r="CD80" s="194">
        <v>27433</v>
      </c>
      <c r="CE80" s="194">
        <v>2</v>
      </c>
      <c r="CF80" s="194">
        <v>19993</v>
      </c>
      <c r="CG80" s="194">
        <v>19995</v>
      </c>
      <c r="CH80" s="196">
        <v>72.879378850289797</v>
      </c>
      <c r="CI80" s="194">
        <v>10</v>
      </c>
      <c r="CJ80" s="194">
        <v>11582</v>
      </c>
      <c r="CK80" s="194">
        <v>11592</v>
      </c>
      <c r="CL80" s="196">
        <v>42.219225020960202</v>
      </c>
      <c r="CM80" s="196">
        <v>115.09860387125001</v>
      </c>
      <c r="CN80" s="194">
        <v>12</v>
      </c>
      <c r="CO80" s="194">
        <v>31575</v>
      </c>
      <c r="CP80" s="194">
        <v>31587</v>
      </c>
      <c r="CQ80" s="194">
        <v>27433</v>
      </c>
      <c r="CR80" s="194">
        <v>1</v>
      </c>
      <c r="CS80" s="194">
        <v>20350</v>
      </c>
      <c r="CT80" s="194">
        <v>20351</v>
      </c>
      <c r="CU80" s="196">
        <v>74.180731236102503</v>
      </c>
      <c r="CV80" s="194">
        <v>9</v>
      </c>
      <c r="CW80" s="194">
        <v>11568</v>
      </c>
      <c r="CX80" s="194">
        <v>11577</v>
      </c>
      <c r="CY80" s="196">
        <v>42.168191594065497</v>
      </c>
      <c r="CZ80" s="196">
        <v>116.34892283016799</v>
      </c>
      <c r="DA80" s="194">
        <v>10</v>
      </c>
      <c r="DB80" s="194">
        <v>31918</v>
      </c>
      <c r="DC80" s="194">
        <v>31928</v>
      </c>
      <c r="DD80" s="194">
        <v>27743</v>
      </c>
      <c r="DE80" s="194">
        <v>1</v>
      </c>
      <c r="DF80" s="194">
        <v>21276</v>
      </c>
      <c r="DG80" s="194">
        <v>21277</v>
      </c>
      <c r="DH80" s="196">
        <v>76.689615398478907</v>
      </c>
      <c r="DI80" s="194">
        <v>9</v>
      </c>
      <c r="DJ80" s="194">
        <v>11611</v>
      </c>
      <c r="DK80" s="194">
        <v>11620</v>
      </c>
      <c r="DL80" s="196">
        <v>41.851998702375397</v>
      </c>
      <c r="DM80" s="196">
        <v>118.54161410085401</v>
      </c>
      <c r="DN80" s="194">
        <v>10</v>
      </c>
      <c r="DO80" s="194">
        <v>32887</v>
      </c>
      <c r="DP80" s="194">
        <v>32897</v>
      </c>
      <c r="DQ80" s="194">
        <v>27743</v>
      </c>
      <c r="DR80" s="194">
        <v>1</v>
      </c>
      <c r="DS80" s="194">
        <v>21478</v>
      </c>
      <c r="DT80" s="194">
        <v>21479</v>
      </c>
      <c r="DU80" s="196">
        <v>77.417726994196698</v>
      </c>
      <c r="DV80" s="194">
        <v>9</v>
      </c>
      <c r="DW80" s="194">
        <v>11753</v>
      </c>
      <c r="DX80" s="194">
        <v>11762</v>
      </c>
      <c r="DY80" s="196">
        <v>42.363839527087897</v>
      </c>
      <c r="DZ80" s="196">
        <v>119.781566521285</v>
      </c>
      <c r="EA80" s="194">
        <v>10</v>
      </c>
      <c r="EB80" s="194">
        <v>33231</v>
      </c>
      <c r="EC80" s="194">
        <v>33241</v>
      </c>
      <c r="ED80" s="194">
        <v>28078</v>
      </c>
      <c r="EE80" s="194">
        <v>1</v>
      </c>
      <c r="EF80" s="194">
        <v>21573</v>
      </c>
      <c r="EG80" s="194">
        <v>21574</v>
      </c>
      <c r="EH80" s="196">
        <v>76.832395469762801</v>
      </c>
      <c r="EI80" s="194">
        <v>9</v>
      </c>
      <c r="EJ80" s="194">
        <v>11963</v>
      </c>
      <c r="EK80" s="194">
        <v>11972</v>
      </c>
      <c r="EL80" s="196">
        <v>42.606310990811302</v>
      </c>
      <c r="EM80" s="196">
        <v>119.438706460574</v>
      </c>
      <c r="EN80" s="194">
        <v>10</v>
      </c>
      <c r="EO80" s="194">
        <v>33536</v>
      </c>
      <c r="EP80" s="194">
        <v>33546</v>
      </c>
      <c r="EQ80" s="194">
        <v>28078</v>
      </c>
      <c r="ER80" s="194">
        <v>1</v>
      </c>
      <c r="ES80" s="194">
        <v>21950</v>
      </c>
      <c r="ET80" s="194">
        <v>21951</v>
      </c>
      <c r="EU80" s="196">
        <v>78.1750836954199</v>
      </c>
      <c r="EV80" s="194">
        <v>9</v>
      </c>
      <c r="EW80" s="194">
        <v>11976</v>
      </c>
      <c r="EX80" s="194">
        <v>11985</v>
      </c>
      <c r="EY80" s="196">
        <v>42.652610584799497</v>
      </c>
      <c r="EZ80" s="196">
        <v>120.82769428021901</v>
      </c>
      <c r="FA80" s="194">
        <v>10</v>
      </c>
      <c r="FB80" s="194">
        <v>33926</v>
      </c>
      <c r="FC80" s="194">
        <v>33936</v>
      </c>
      <c r="FD80" s="194">
        <v>28078</v>
      </c>
      <c r="FE80" s="194">
        <v>1</v>
      </c>
      <c r="FF80" s="194">
        <v>22343</v>
      </c>
      <c r="FG80" s="194">
        <v>22344</v>
      </c>
      <c r="FH80" s="196">
        <v>79.574756036754806</v>
      </c>
      <c r="FI80" s="194">
        <v>8</v>
      </c>
      <c r="FJ80" s="194">
        <v>11699</v>
      </c>
      <c r="FK80" s="194">
        <v>11707</v>
      </c>
      <c r="FL80" s="196">
        <v>41.666073082128399</v>
      </c>
      <c r="FM80" s="196">
        <v>121.240829118883</v>
      </c>
      <c r="FN80" s="194">
        <v>9</v>
      </c>
      <c r="FO80" s="194">
        <v>34042</v>
      </c>
      <c r="FP80" s="194">
        <v>34051</v>
      </c>
      <c r="FQ80" s="194">
        <v>28078</v>
      </c>
      <c r="FR80" s="194">
        <v>1</v>
      </c>
      <c r="FS80" s="194">
        <v>22516</v>
      </c>
      <c r="FT80" s="194">
        <v>22517</v>
      </c>
      <c r="FU80" s="196">
        <v>80.190896787520501</v>
      </c>
      <c r="FV80" s="194">
        <v>8</v>
      </c>
      <c r="FW80" s="194">
        <v>11785</v>
      </c>
      <c r="FX80" s="194">
        <v>11793</v>
      </c>
      <c r="FY80" s="196">
        <v>41.972362703896302</v>
      </c>
      <c r="FZ80" s="196">
        <v>122.16325949141699</v>
      </c>
      <c r="GA80" s="194">
        <v>9</v>
      </c>
      <c r="GB80" s="194">
        <v>34301</v>
      </c>
      <c r="GC80" s="194">
        <v>34310</v>
      </c>
      <c r="GD80" s="194">
        <v>28078</v>
      </c>
      <c r="GE80" s="194">
        <v>1</v>
      </c>
      <c r="GF80" s="194">
        <v>22661</v>
      </c>
      <c r="GG80" s="194">
        <v>22662</v>
      </c>
      <c r="GH80" s="196">
        <v>80.707315335850097</v>
      </c>
      <c r="GI80" s="194">
        <v>6</v>
      </c>
      <c r="GJ80" s="194">
        <v>11874</v>
      </c>
      <c r="GK80" s="194">
        <v>11880</v>
      </c>
      <c r="GL80" s="196">
        <v>42.289336847353802</v>
      </c>
      <c r="GM80" s="196">
        <v>122.99665218320401</v>
      </c>
      <c r="GN80" s="194">
        <v>7</v>
      </c>
      <c r="GO80" s="194">
        <v>34535</v>
      </c>
      <c r="GP80" s="194">
        <v>34542</v>
      </c>
      <c r="GQ80" s="194">
        <v>28078</v>
      </c>
      <c r="GR80" s="194">
        <v>1</v>
      </c>
      <c r="GS80" s="194">
        <v>22623</v>
      </c>
      <c r="GT80" s="194">
        <v>22624</v>
      </c>
      <c r="GU80" s="196">
        <v>80.571978061115502</v>
      </c>
      <c r="GV80" s="194">
        <v>6</v>
      </c>
      <c r="GW80" s="194">
        <v>11887</v>
      </c>
      <c r="GX80" s="194">
        <v>11893</v>
      </c>
      <c r="GY80" s="196">
        <v>42.335636441341997</v>
      </c>
      <c r="GZ80" s="196">
        <v>122.90761450245699</v>
      </c>
      <c r="HA80" s="194">
        <v>7</v>
      </c>
      <c r="HB80" s="194">
        <v>34510</v>
      </c>
      <c r="HC80" s="194">
        <v>34517</v>
      </c>
      <c r="HD80" s="194">
        <v>28078</v>
      </c>
      <c r="HE80" s="194">
        <v>1</v>
      </c>
      <c r="HF80" s="194">
        <v>22745</v>
      </c>
      <c r="HG80" s="194">
        <v>22746</v>
      </c>
      <c r="HH80" s="194">
        <v>81.006481943158306</v>
      </c>
      <c r="HI80" s="194">
        <v>6</v>
      </c>
      <c r="HJ80" s="194">
        <v>11887</v>
      </c>
      <c r="HK80" s="194">
        <v>11893</v>
      </c>
      <c r="HL80" s="194">
        <v>42.335636441341997</v>
      </c>
      <c r="HM80" s="194">
        <v>123.3421183845</v>
      </c>
      <c r="HN80" s="194">
        <v>7</v>
      </c>
      <c r="HO80" s="194">
        <v>34632</v>
      </c>
      <c r="HP80" s="194">
        <v>34639</v>
      </c>
      <c r="HQ80" s="155">
        <v>28078</v>
      </c>
      <c r="HR80" s="155">
        <v>1</v>
      </c>
      <c r="HS80" s="155">
        <v>22850</v>
      </c>
      <c r="HT80" s="155">
        <v>22851</v>
      </c>
      <c r="HU80" s="156">
        <v>81.380440202293599</v>
      </c>
      <c r="HV80" s="155">
        <v>6</v>
      </c>
      <c r="HW80" s="155">
        <v>12090</v>
      </c>
      <c r="HX80" s="155">
        <v>12096</v>
      </c>
      <c r="HY80" s="156">
        <v>43.058622409003497</v>
      </c>
      <c r="HZ80" s="156">
        <v>124.439062611297</v>
      </c>
      <c r="IA80" s="155">
        <v>7</v>
      </c>
      <c r="IB80" s="155">
        <v>34940</v>
      </c>
      <c r="IC80" s="155">
        <v>34947</v>
      </c>
      <c r="ID80" s="155">
        <v>28078</v>
      </c>
      <c r="IE80" s="155">
        <v>0</v>
      </c>
      <c r="IF80" s="155">
        <v>23038</v>
      </c>
      <c r="IG80" s="155">
        <v>23038</v>
      </c>
      <c r="IH80" s="156">
        <v>65.922682919850104</v>
      </c>
      <c r="II80" s="155">
        <v>3</v>
      </c>
      <c r="IJ80" s="155">
        <v>12027</v>
      </c>
      <c r="IK80" s="155">
        <v>12030</v>
      </c>
      <c r="IL80" s="156">
        <v>34.4149712421667</v>
      </c>
      <c r="IM80" s="156">
        <v>100.337654162017</v>
      </c>
      <c r="IN80" s="155">
        <v>3</v>
      </c>
      <c r="IO80" s="155">
        <v>35065</v>
      </c>
      <c r="IP80" s="155">
        <v>35068</v>
      </c>
      <c r="IQ80" s="155">
        <v>28078</v>
      </c>
      <c r="IR80" s="155">
        <v>0</v>
      </c>
      <c r="IS80" s="155">
        <v>23075</v>
      </c>
      <c r="IT80" s="155">
        <v>23075</v>
      </c>
      <c r="IU80" s="156">
        <v>66.028557529973995</v>
      </c>
      <c r="IV80" s="155">
        <v>3</v>
      </c>
      <c r="IW80" s="155">
        <v>12137</v>
      </c>
      <c r="IX80" s="155">
        <v>12140</v>
      </c>
      <c r="IY80" s="156">
        <v>34.729733596589099</v>
      </c>
      <c r="IZ80" s="156">
        <v>100.75829112656299</v>
      </c>
      <c r="JA80" s="155">
        <v>3</v>
      </c>
      <c r="JB80" s="155">
        <v>35212</v>
      </c>
      <c r="JC80" s="155">
        <v>35215</v>
      </c>
      <c r="JD80" s="155">
        <v>28459</v>
      </c>
      <c r="JE80" s="155">
        <v>0</v>
      </c>
      <c r="JF80" s="155">
        <v>23204</v>
      </c>
      <c r="JG80" s="155">
        <v>23204</v>
      </c>
      <c r="JH80" s="156">
        <v>81.534839593801607</v>
      </c>
      <c r="JI80" s="155">
        <v>3</v>
      </c>
      <c r="JJ80" s="155">
        <v>12120</v>
      </c>
      <c r="JK80" s="155">
        <v>12123</v>
      </c>
      <c r="JL80" s="156">
        <v>42.587582135703997</v>
      </c>
      <c r="JM80" s="156">
        <v>124.122421729506</v>
      </c>
      <c r="JN80" s="155">
        <v>3</v>
      </c>
      <c r="JO80" s="155">
        <v>35324</v>
      </c>
      <c r="JP80" s="155">
        <v>35327</v>
      </c>
      <c r="JQ80" s="155">
        <v>28459</v>
      </c>
      <c r="JR80" s="155">
        <v>0</v>
      </c>
      <c r="JS80" s="155">
        <v>23280</v>
      </c>
      <c r="JT80" s="155">
        <v>23280</v>
      </c>
      <c r="JU80" s="156">
        <v>81.801890438876995</v>
      </c>
      <c r="JV80" s="155">
        <v>3</v>
      </c>
      <c r="JW80" s="155">
        <v>12165</v>
      </c>
      <c r="JX80" s="155">
        <v>12168</v>
      </c>
      <c r="JY80" s="156">
        <v>42.745704346603901</v>
      </c>
      <c r="JZ80" s="156">
        <v>124.547594785481</v>
      </c>
      <c r="KA80" s="155">
        <v>3</v>
      </c>
      <c r="KB80" s="155">
        <v>35445</v>
      </c>
      <c r="KC80" s="155">
        <v>35448</v>
      </c>
      <c r="KD80" s="155">
        <v>28459</v>
      </c>
      <c r="KE80" s="155">
        <v>0</v>
      </c>
      <c r="KF80" s="155">
        <v>23238</v>
      </c>
      <c r="KG80" s="155">
        <v>23238</v>
      </c>
      <c r="KH80" s="156">
        <v>81.654309708703707</v>
      </c>
      <c r="KI80" s="155">
        <v>3</v>
      </c>
      <c r="KJ80" s="155">
        <v>12237</v>
      </c>
      <c r="KK80" s="155">
        <v>12240</v>
      </c>
      <c r="KL80" s="156">
        <v>42.998699884043702</v>
      </c>
      <c r="KM80" s="156">
        <v>124.653009592747</v>
      </c>
      <c r="KN80" s="155">
        <v>3</v>
      </c>
      <c r="KO80" s="155">
        <v>35475</v>
      </c>
      <c r="KP80" s="155">
        <v>35478</v>
      </c>
      <c r="KQ80" s="155">
        <v>28459</v>
      </c>
      <c r="KR80" s="155">
        <v>0</v>
      </c>
      <c r="KS80" s="155">
        <v>23562</v>
      </c>
      <c r="KT80" s="155">
        <v>23562</v>
      </c>
      <c r="KU80" s="156">
        <v>82.792789627182998</v>
      </c>
      <c r="KV80" s="155">
        <v>2</v>
      </c>
      <c r="KW80" s="155">
        <v>12337</v>
      </c>
      <c r="KX80" s="155">
        <v>12339</v>
      </c>
      <c r="KY80" s="156">
        <v>43.350082574932401</v>
      </c>
      <c r="KZ80" s="156">
        <v>126.142872202115</v>
      </c>
      <c r="LA80" s="155">
        <v>2</v>
      </c>
      <c r="LB80" s="155">
        <v>35899</v>
      </c>
      <c r="LC80" s="155">
        <v>35901</v>
      </c>
      <c r="LD80" s="155">
        <v>28459</v>
      </c>
      <c r="LE80" s="155">
        <v>0</v>
      </c>
      <c r="LF80" s="155">
        <v>23647</v>
      </c>
      <c r="LG80" s="155">
        <v>23647</v>
      </c>
      <c r="LH80" s="156">
        <v>83.091464914438305</v>
      </c>
      <c r="LI80" s="155">
        <v>2</v>
      </c>
      <c r="LJ80" s="155">
        <v>11885</v>
      </c>
      <c r="LK80" s="155">
        <v>11887</v>
      </c>
      <c r="LL80" s="156">
        <v>41.761832812115699</v>
      </c>
      <c r="LM80" s="156">
        <v>124.853297726554</v>
      </c>
      <c r="LN80" s="155">
        <v>2</v>
      </c>
      <c r="LO80" s="155">
        <v>35532</v>
      </c>
      <c r="LP80" s="155">
        <v>35534</v>
      </c>
      <c r="LQ80" s="194">
        <v>28459</v>
      </c>
      <c r="LR80" s="194">
        <v>0</v>
      </c>
      <c r="LS80" s="194">
        <v>23726</v>
      </c>
      <c r="LT80" s="194">
        <v>23726</v>
      </c>
      <c r="LU80" s="196">
        <v>83.369057240240338</v>
      </c>
      <c r="LV80" s="194">
        <v>2</v>
      </c>
      <c r="LW80" s="194">
        <v>11915</v>
      </c>
      <c r="LX80" s="194">
        <v>11917</v>
      </c>
      <c r="LY80" s="196">
        <v>41.867247619382269</v>
      </c>
      <c r="LZ80" s="196">
        <v>125.23630485962261</v>
      </c>
      <c r="MA80" s="194">
        <v>2</v>
      </c>
      <c r="MB80" s="194">
        <v>35641</v>
      </c>
      <c r="MC80" s="194">
        <v>35643</v>
      </c>
      <c r="MF80" s="267">
        <v>313</v>
      </c>
      <c r="MG80" s="129">
        <v>227</v>
      </c>
      <c r="MH80" s="129"/>
      <c r="MI80" s="129">
        <v>47</v>
      </c>
      <c r="MJ80" s="130">
        <v>0</v>
      </c>
      <c r="ML80" s="258">
        <v>313</v>
      </c>
      <c r="MM80" s="259">
        <v>228</v>
      </c>
      <c r="MN80" s="260">
        <v>2</v>
      </c>
      <c r="MO80" s="261">
        <v>230</v>
      </c>
    </row>
    <row r="81" spans="1:353">
      <c r="A81" s="262">
        <v>2</v>
      </c>
      <c r="B81" s="263" t="s">
        <v>182</v>
      </c>
      <c r="C81" s="262">
        <v>2</v>
      </c>
      <c r="D81" s="214">
        <v>229</v>
      </c>
      <c r="E81" s="201">
        <v>0</v>
      </c>
      <c r="F81" s="201">
        <v>86</v>
      </c>
      <c r="G81" s="201">
        <v>86</v>
      </c>
      <c r="H81" s="202">
        <v>37.554585152838399</v>
      </c>
      <c r="I81" s="201">
        <v>0</v>
      </c>
      <c r="J81" s="201">
        <v>24</v>
      </c>
      <c r="K81" s="201">
        <v>24</v>
      </c>
      <c r="L81" s="264">
        <v>10.480349344978199</v>
      </c>
      <c r="M81" s="202">
        <v>48.0349344978166</v>
      </c>
      <c r="N81" s="265">
        <v>0</v>
      </c>
      <c r="O81" s="265">
        <v>110</v>
      </c>
      <c r="P81" s="198">
        <v>110</v>
      </c>
      <c r="Q81" s="198">
        <v>229</v>
      </c>
      <c r="R81" s="198">
        <v>0</v>
      </c>
      <c r="S81" s="198">
        <v>78</v>
      </c>
      <c r="T81" s="198">
        <v>78</v>
      </c>
      <c r="U81" s="266">
        <v>34.061135371178999</v>
      </c>
      <c r="V81" s="198">
        <v>0</v>
      </c>
      <c r="W81" s="198">
        <v>25</v>
      </c>
      <c r="X81" s="198">
        <v>25</v>
      </c>
      <c r="Y81" s="266">
        <v>10.9170305676856</v>
      </c>
      <c r="Z81" s="266">
        <v>44.978165938864599</v>
      </c>
      <c r="AA81" s="198">
        <v>0</v>
      </c>
      <c r="AB81" s="198">
        <v>103</v>
      </c>
      <c r="AC81" s="198">
        <v>103</v>
      </c>
      <c r="AD81" s="198">
        <v>229</v>
      </c>
      <c r="AE81" s="198">
        <v>0</v>
      </c>
      <c r="AF81" s="198">
        <v>75</v>
      </c>
      <c r="AG81" s="198">
        <v>75</v>
      </c>
      <c r="AH81" s="202">
        <v>32.751091703056801</v>
      </c>
      <c r="AI81" s="198">
        <v>0</v>
      </c>
      <c r="AJ81" s="198">
        <v>34</v>
      </c>
      <c r="AK81" s="198">
        <v>34</v>
      </c>
      <c r="AL81" s="202">
        <v>14.8471615720524</v>
      </c>
      <c r="AM81" s="202">
        <v>47.598253275109201</v>
      </c>
      <c r="AN81" s="198">
        <v>0</v>
      </c>
      <c r="AO81" s="198">
        <v>109</v>
      </c>
      <c r="AP81" s="198">
        <v>109</v>
      </c>
      <c r="AQ81" s="198">
        <v>229</v>
      </c>
      <c r="AR81" s="198">
        <v>0</v>
      </c>
      <c r="AS81" s="198">
        <v>79</v>
      </c>
      <c r="AT81" s="198">
        <v>79</v>
      </c>
      <c r="AU81" s="202">
        <v>34.497816593886498</v>
      </c>
      <c r="AV81" s="198">
        <v>0</v>
      </c>
      <c r="AW81" s="198">
        <v>36</v>
      </c>
      <c r="AX81" s="198">
        <v>36</v>
      </c>
      <c r="AY81" s="202">
        <v>15.7205240174672</v>
      </c>
      <c r="AZ81" s="202">
        <v>50.218340611353703</v>
      </c>
      <c r="BA81" s="198">
        <v>0</v>
      </c>
      <c r="BB81" s="198">
        <v>115</v>
      </c>
      <c r="BC81" s="198">
        <v>115</v>
      </c>
      <c r="BD81" s="198">
        <v>229</v>
      </c>
      <c r="BE81" s="198">
        <v>0</v>
      </c>
      <c r="BF81" s="198">
        <v>84</v>
      </c>
      <c r="BG81" s="198">
        <v>84</v>
      </c>
      <c r="BH81" s="266">
        <v>36.681222707423601</v>
      </c>
      <c r="BI81" s="198">
        <v>0</v>
      </c>
      <c r="BJ81" s="198">
        <v>34</v>
      </c>
      <c r="BK81" s="198">
        <v>34</v>
      </c>
      <c r="BL81" s="266">
        <v>14.8471615720524</v>
      </c>
      <c r="BM81" s="266">
        <v>51.528384279476001</v>
      </c>
      <c r="BN81" s="198">
        <v>0</v>
      </c>
      <c r="BO81" s="198">
        <v>118</v>
      </c>
      <c r="BP81" s="198">
        <v>118</v>
      </c>
      <c r="BQ81" s="198">
        <v>229</v>
      </c>
      <c r="BR81" s="198">
        <v>0</v>
      </c>
      <c r="BS81" s="198">
        <v>89</v>
      </c>
      <c r="BT81" s="198">
        <v>89</v>
      </c>
      <c r="BU81" s="202">
        <v>38.864628820960696</v>
      </c>
      <c r="BV81" s="198">
        <v>0</v>
      </c>
      <c r="BW81" s="198">
        <v>33</v>
      </c>
      <c r="BX81" s="198">
        <v>33</v>
      </c>
      <c r="BY81" s="202">
        <v>14.410480349345001</v>
      </c>
      <c r="BZ81" s="202">
        <v>53.275109170305697</v>
      </c>
      <c r="CA81" s="198">
        <v>0</v>
      </c>
      <c r="CB81" s="198">
        <v>122</v>
      </c>
      <c r="CC81" s="198">
        <v>122</v>
      </c>
      <c r="CD81" s="198">
        <v>215</v>
      </c>
      <c r="CE81" s="198">
        <v>0</v>
      </c>
      <c r="CF81" s="198">
        <v>88</v>
      </c>
      <c r="CG81" s="198">
        <v>88</v>
      </c>
      <c r="CH81" s="202">
        <v>40.930232558139501</v>
      </c>
      <c r="CI81" s="198">
        <v>0</v>
      </c>
      <c r="CJ81" s="198">
        <v>34</v>
      </c>
      <c r="CK81" s="198">
        <v>34</v>
      </c>
      <c r="CL81" s="264">
        <v>15.8139534883721</v>
      </c>
      <c r="CM81" s="202">
        <v>56.744186046511601</v>
      </c>
      <c r="CN81" s="198">
        <v>0</v>
      </c>
      <c r="CO81" s="198">
        <v>122</v>
      </c>
      <c r="CP81" s="198">
        <v>122</v>
      </c>
      <c r="CQ81" s="201">
        <v>215</v>
      </c>
      <c r="CR81" s="201">
        <v>0</v>
      </c>
      <c r="CS81" s="201">
        <v>95</v>
      </c>
      <c r="CT81" s="201">
        <v>95</v>
      </c>
      <c r="CU81" s="202">
        <v>44.1860465116279</v>
      </c>
      <c r="CV81" s="201">
        <v>0</v>
      </c>
      <c r="CW81" s="201">
        <v>34</v>
      </c>
      <c r="CX81" s="201">
        <v>34</v>
      </c>
      <c r="CY81" s="264">
        <v>15.8139534883721</v>
      </c>
      <c r="CZ81" s="202">
        <v>60</v>
      </c>
      <c r="DA81" s="265">
        <v>0</v>
      </c>
      <c r="DB81" s="265">
        <v>129</v>
      </c>
      <c r="DC81" s="201">
        <v>129</v>
      </c>
      <c r="DD81" s="201">
        <v>223</v>
      </c>
      <c r="DE81" s="201">
        <v>0</v>
      </c>
      <c r="DF81" s="201">
        <v>93</v>
      </c>
      <c r="DG81" s="201">
        <v>93</v>
      </c>
      <c r="DH81" s="202">
        <v>41.704035874439498</v>
      </c>
      <c r="DI81" s="201">
        <v>0</v>
      </c>
      <c r="DJ81" s="201">
        <v>33</v>
      </c>
      <c r="DK81" s="201">
        <v>33</v>
      </c>
      <c r="DL81" s="264">
        <v>14.7982062780269</v>
      </c>
      <c r="DM81" s="202">
        <v>56.502242152466401</v>
      </c>
      <c r="DN81" s="265">
        <v>0</v>
      </c>
      <c r="DO81" s="265">
        <v>126</v>
      </c>
      <c r="DP81" s="201">
        <v>126</v>
      </c>
      <c r="DQ81" s="201">
        <v>223</v>
      </c>
      <c r="DR81" s="201">
        <v>0</v>
      </c>
      <c r="DS81" s="201">
        <v>100</v>
      </c>
      <c r="DT81" s="201">
        <v>100</v>
      </c>
      <c r="DU81" s="202">
        <v>44.843049327354301</v>
      </c>
      <c r="DV81" s="201">
        <v>0</v>
      </c>
      <c r="DW81" s="201">
        <v>31</v>
      </c>
      <c r="DX81" s="201">
        <v>31</v>
      </c>
      <c r="DY81" s="264">
        <v>13.901345291479799</v>
      </c>
      <c r="DZ81" s="202">
        <v>58.7443946188341</v>
      </c>
      <c r="EA81" s="265">
        <v>0</v>
      </c>
      <c r="EB81" s="265">
        <v>131</v>
      </c>
      <c r="EC81" s="201">
        <v>131</v>
      </c>
      <c r="ED81" s="201">
        <v>232</v>
      </c>
      <c r="EE81" s="201">
        <v>0</v>
      </c>
      <c r="EF81" s="201">
        <v>107</v>
      </c>
      <c r="EG81" s="201">
        <v>107</v>
      </c>
      <c r="EH81" s="202">
        <v>46.120689655172399</v>
      </c>
      <c r="EI81" s="201">
        <v>0</v>
      </c>
      <c r="EJ81" s="201">
        <v>31</v>
      </c>
      <c r="EK81" s="201">
        <v>31</v>
      </c>
      <c r="EL81" s="264">
        <v>13.362068965517199</v>
      </c>
      <c r="EM81" s="202">
        <v>59.482758620689701</v>
      </c>
      <c r="EN81" s="265">
        <v>0</v>
      </c>
      <c r="EO81" s="265">
        <v>138</v>
      </c>
      <c r="EP81" s="201">
        <v>138</v>
      </c>
      <c r="EQ81" s="201">
        <v>232</v>
      </c>
      <c r="ER81" s="201">
        <v>0</v>
      </c>
      <c r="ES81" s="201">
        <v>111</v>
      </c>
      <c r="ET81" s="201">
        <v>111</v>
      </c>
      <c r="EU81" s="202">
        <v>47.844827586206897</v>
      </c>
      <c r="EV81" s="201">
        <v>0</v>
      </c>
      <c r="EW81" s="201">
        <v>31</v>
      </c>
      <c r="EX81" s="201">
        <v>31</v>
      </c>
      <c r="EY81" s="264">
        <v>13.362068965517199</v>
      </c>
      <c r="EZ81" s="202">
        <v>61.2068965517241</v>
      </c>
      <c r="FA81" s="265">
        <v>0</v>
      </c>
      <c r="FB81" s="265">
        <v>142</v>
      </c>
      <c r="FC81" s="201">
        <v>142</v>
      </c>
      <c r="FD81" s="201">
        <v>232</v>
      </c>
      <c r="FE81" s="201">
        <v>0</v>
      </c>
      <c r="FF81" s="201">
        <v>113</v>
      </c>
      <c r="FG81" s="201">
        <v>113</v>
      </c>
      <c r="FH81" s="202">
        <v>48.7068965517241</v>
      </c>
      <c r="FI81" s="201">
        <v>0</v>
      </c>
      <c r="FJ81" s="201">
        <v>30</v>
      </c>
      <c r="FK81" s="201">
        <v>30</v>
      </c>
      <c r="FL81" s="264">
        <v>12.9310344827586</v>
      </c>
      <c r="FM81" s="202">
        <v>61.637931034482797</v>
      </c>
      <c r="FN81" s="265">
        <v>0</v>
      </c>
      <c r="FO81" s="265">
        <v>143</v>
      </c>
      <c r="FP81" s="201">
        <v>143</v>
      </c>
      <c r="FQ81" s="201">
        <v>232</v>
      </c>
      <c r="FR81" s="201">
        <v>0</v>
      </c>
      <c r="FS81" s="201">
        <v>121</v>
      </c>
      <c r="FT81" s="201">
        <v>121</v>
      </c>
      <c r="FU81" s="202">
        <v>52.155172413793103</v>
      </c>
      <c r="FV81" s="201">
        <v>0</v>
      </c>
      <c r="FW81" s="201">
        <v>22</v>
      </c>
      <c r="FX81" s="201">
        <v>22</v>
      </c>
      <c r="FY81" s="264">
        <v>9.4827586206896495</v>
      </c>
      <c r="FZ81" s="202">
        <v>61.637931034482797</v>
      </c>
      <c r="GA81" s="265">
        <v>0</v>
      </c>
      <c r="GB81" s="265">
        <v>143</v>
      </c>
      <c r="GC81" s="201">
        <v>143</v>
      </c>
      <c r="GD81" s="201">
        <v>232</v>
      </c>
      <c r="GE81" s="201">
        <v>0</v>
      </c>
      <c r="GF81" s="201">
        <v>121</v>
      </c>
      <c r="GG81" s="201">
        <v>121</v>
      </c>
      <c r="GH81" s="202">
        <v>52.155172413793103</v>
      </c>
      <c r="GI81" s="201">
        <v>0</v>
      </c>
      <c r="GJ81" s="201">
        <v>27</v>
      </c>
      <c r="GK81" s="201">
        <v>27</v>
      </c>
      <c r="GL81" s="264">
        <v>11.637931034482801</v>
      </c>
      <c r="GM81" s="202">
        <v>63.7931034482759</v>
      </c>
      <c r="GN81" s="265">
        <v>0</v>
      </c>
      <c r="GO81" s="265">
        <v>148</v>
      </c>
      <c r="GP81" s="201">
        <v>148</v>
      </c>
      <c r="GQ81" s="201">
        <v>232</v>
      </c>
      <c r="GR81" s="201">
        <v>0</v>
      </c>
      <c r="GS81" s="201">
        <v>123</v>
      </c>
      <c r="GT81" s="201">
        <v>123</v>
      </c>
      <c r="GU81" s="202">
        <v>53.017241379310299</v>
      </c>
      <c r="GV81" s="201">
        <v>0</v>
      </c>
      <c r="GW81" s="201">
        <v>24</v>
      </c>
      <c r="GX81" s="201">
        <v>24</v>
      </c>
      <c r="GY81" s="264">
        <v>10.3448275862069</v>
      </c>
      <c r="GZ81" s="202">
        <v>63.362068965517203</v>
      </c>
      <c r="HA81" s="265">
        <v>0</v>
      </c>
      <c r="HB81" s="265">
        <v>147</v>
      </c>
      <c r="HC81" s="201">
        <v>147</v>
      </c>
      <c r="HD81" s="201">
        <v>232</v>
      </c>
      <c r="HE81" s="201">
        <v>0</v>
      </c>
      <c r="HF81" s="201">
        <v>119</v>
      </c>
      <c r="HG81" s="201">
        <v>119</v>
      </c>
      <c r="HH81" s="201">
        <v>51.2931034482759</v>
      </c>
      <c r="HI81" s="201">
        <v>0</v>
      </c>
      <c r="HJ81" s="201">
        <v>24</v>
      </c>
      <c r="HK81" s="201">
        <v>24</v>
      </c>
      <c r="HL81" s="201">
        <v>10.3448275862069</v>
      </c>
      <c r="HM81" s="201">
        <v>61.637931034482797</v>
      </c>
      <c r="HN81" s="201">
        <v>0</v>
      </c>
      <c r="HO81" s="201">
        <v>143</v>
      </c>
      <c r="HP81" s="201">
        <v>143</v>
      </c>
      <c r="HQ81" s="157">
        <v>232</v>
      </c>
      <c r="HR81" s="157">
        <v>0</v>
      </c>
      <c r="HS81" s="157">
        <v>121</v>
      </c>
      <c r="HT81" s="157">
        <v>121</v>
      </c>
      <c r="HU81" s="158">
        <v>52.155172413793103</v>
      </c>
      <c r="HV81" s="157">
        <v>0</v>
      </c>
      <c r="HW81" s="157">
        <v>23</v>
      </c>
      <c r="HX81" s="157">
        <v>23</v>
      </c>
      <c r="HY81" s="159">
        <v>9.9137931034482794</v>
      </c>
      <c r="HZ81" s="158">
        <v>62.068965517241402</v>
      </c>
      <c r="IA81" s="160">
        <v>0</v>
      </c>
      <c r="IB81" s="160">
        <v>144</v>
      </c>
      <c r="IC81" s="157">
        <v>144</v>
      </c>
      <c r="ID81" s="157">
        <v>232</v>
      </c>
      <c r="IE81" s="157">
        <v>0</v>
      </c>
      <c r="IF81" s="157">
        <v>128</v>
      </c>
      <c r="IG81" s="157">
        <v>128</v>
      </c>
      <c r="IH81" s="158">
        <v>88.8888888888889</v>
      </c>
      <c r="II81" s="157">
        <v>0</v>
      </c>
      <c r="IJ81" s="157">
        <v>25</v>
      </c>
      <c r="IK81" s="157">
        <v>25</v>
      </c>
      <c r="IL81" s="159">
        <v>17.3611111111111</v>
      </c>
      <c r="IM81" s="158">
        <v>106.25</v>
      </c>
      <c r="IN81" s="160">
        <v>0</v>
      </c>
      <c r="IO81" s="160">
        <v>153</v>
      </c>
      <c r="IP81" s="157">
        <v>153</v>
      </c>
      <c r="IQ81" s="157">
        <v>232</v>
      </c>
      <c r="IR81" s="157">
        <v>0</v>
      </c>
      <c r="IS81" s="157">
        <v>129</v>
      </c>
      <c r="IT81" s="157">
        <v>129</v>
      </c>
      <c r="IU81" s="158">
        <v>89.5833333333333</v>
      </c>
      <c r="IV81" s="157">
        <v>0</v>
      </c>
      <c r="IW81" s="157">
        <v>29</v>
      </c>
      <c r="IX81" s="157">
        <v>29</v>
      </c>
      <c r="IY81" s="159">
        <v>20.1388888888889</v>
      </c>
      <c r="IZ81" s="158">
        <v>109.722222222222</v>
      </c>
      <c r="JA81" s="160">
        <v>0</v>
      </c>
      <c r="JB81" s="160">
        <v>158</v>
      </c>
      <c r="JC81" s="157">
        <v>158</v>
      </c>
      <c r="JD81" s="157">
        <v>241</v>
      </c>
      <c r="JE81" s="157">
        <v>0</v>
      </c>
      <c r="JF81" s="157">
        <v>128</v>
      </c>
      <c r="JG81" s="157">
        <v>128</v>
      </c>
      <c r="JH81" s="158">
        <v>53.1120331950208</v>
      </c>
      <c r="JI81" s="157">
        <v>0</v>
      </c>
      <c r="JJ81" s="157">
        <v>30</v>
      </c>
      <c r="JK81" s="157">
        <v>30</v>
      </c>
      <c r="JL81" s="159">
        <v>12.448132780083</v>
      </c>
      <c r="JM81" s="158">
        <v>65.5601659751037</v>
      </c>
      <c r="JN81" s="160">
        <v>0</v>
      </c>
      <c r="JO81" s="160">
        <v>158</v>
      </c>
      <c r="JP81" s="157">
        <v>158</v>
      </c>
      <c r="JQ81" s="157">
        <v>241</v>
      </c>
      <c r="JR81" s="157">
        <v>0</v>
      </c>
      <c r="JS81" s="157">
        <v>130</v>
      </c>
      <c r="JT81" s="157">
        <v>130</v>
      </c>
      <c r="JU81" s="158">
        <v>53.941908713692897</v>
      </c>
      <c r="JV81" s="157">
        <v>0</v>
      </c>
      <c r="JW81" s="157">
        <v>30</v>
      </c>
      <c r="JX81" s="157">
        <v>30</v>
      </c>
      <c r="JY81" s="159">
        <v>12.448132780083</v>
      </c>
      <c r="JZ81" s="158">
        <v>66.390041493775897</v>
      </c>
      <c r="KA81" s="160">
        <v>0</v>
      </c>
      <c r="KB81" s="160">
        <v>160</v>
      </c>
      <c r="KC81" s="157">
        <v>160</v>
      </c>
      <c r="KD81" s="157">
        <v>241</v>
      </c>
      <c r="KE81" s="157">
        <v>0</v>
      </c>
      <c r="KF81" s="157">
        <v>132</v>
      </c>
      <c r="KG81" s="157">
        <v>132</v>
      </c>
      <c r="KH81" s="158">
        <v>54.7717842323651</v>
      </c>
      <c r="KI81" s="157">
        <v>0</v>
      </c>
      <c r="KJ81" s="157">
        <v>28</v>
      </c>
      <c r="KK81" s="157">
        <v>28</v>
      </c>
      <c r="KL81" s="159">
        <v>11.6182572614108</v>
      </c>
      <c r="KM81" s="158">
        <v>66.390041493775897</v>
      </c>
      <c r="KN81" s="160">
        <v>0</v>
      </c>
      <c r="KO81" s="160">
        <v>160</v>
      </c>
      <c r="KP81" s="157">
        <v>160</v>
      </c>
      <c r="KQ81" s="157">
        <v>241</v>
      </c>
      <c r="KR81" s="157">
        <v>0</v>
      </c>
      <c r="KS81" s="157">
        <v>128</v>
      </c>
      <c r="KT81" s="157">
        <v>128</v>
      </c>
      <c r="KU81" s="158">
        <v>53.1120331950208</v>
      </c>
      <c r="KV81" s="157">
        <v>0</v>
      </c>
      <c r="KW81" s="157">
        <v>36</v>
      </c>
      <c r="KX81" s="157">
        <v>36</v>
      </c>
      <c r="KY81" s="159">
        <v>14.937759336099599</v>
      </c>
      <c r="KZ81" s="158">
        <v>68.049792531120303</v>
      </c>
      <c r="LA81" s="160">
        <v>0</v>
      </c>
      <c r="LB81" s="160">
        <v>164</v>
      </c>
      <c r="LC81" s="157">
        <v>164</v>
      </c>
      <c r="LD81" s="157">
        <v>241</v>
      </c>
      <c r="LE81" s="157">
        <v>0</v>
      </c>
      <c r="LF81" s="157">
        <v>129</v>
      </c>
      <c r="LG81" s="157">
        <v>129</v>
      </c>
      <c r="LH81" s="158">
        <v>53.526970954356798</v>
      </c>
      <c r="LI81" s="157">
        <v>0</v>
      </c>
      <c r="LJ81" s="157">
        <v>38</v>
      </c>
      <c r="LK81" s="157">
        <v>38</v>
      </c>
      <c r="LL81" s="159">
        <v>15.767634854771799</v>
      </c>
      <c r="LM81" s="158">
        <v>69.294605809128598</v>
      </c>
      <c r="LN81" s="160">
        <v>0</v>
      </c>
      <c r="LO81" s="160">
        <v>167</v>
      </c>
      <c r="LP81" s="157">
        <v>167</v>
      </c>
      <c r="LQ81" s="201">
        <v>241</v>
      </c>
      <c r="LR81" s="201">
        <v>0</v>
      </c>
      <c r="LS81" s="201">
        <v>134</v>
      </c>
      <c r="LT81" s="201">
        <v>134</v>
      </c>
      <c r="LU81" s="202">
        <v>55.601659751037346</v>
      </c>
      <c r="LV81" s="201">
        <v>0</v>
      </c>
      <c r="LW81" s="201">
        <v>37</v>
      </c>
      <c r="LX81" s="201">
        <v>37</v>
      </c>
      <c r="LY81" s="264">
        <v>15.352697095435685</v>
      </c>
      <c r="LZ81" s="202">
        <v>70.954356846473033</v>
      </c>
      <c r="MA81" s="265">
        <v>0</v>
      </c>
      <c r="MB81" s="265">
        <v>171</v>
      </c>
      <c r="MC81" s="201">
        <v>171</v>
      </c>
      <c r="MF81" s="267">
        <v>318</v>
      </c>
      <c r="MG81" s="127">
        <v>2528</v>
      </c>
      <c r="MH81" s="127"/>
      <c r="MI81" s="127">
        <v>1128</v>
      </c>
      <c r="MJ81" s="128">
        <v>0</v>
      </c>
      <c r="ML81" s="258">
        <v>318</v>
      </c>
      <c r="MM81" s="259">
        <v>2367</v>
      </c>
      <c r="MN81" s="260">
        <v>51</v>
      </c>
      <c r="MO81" s="261">
        <v>2418</v>
      </c>
    </row>
    <row r="82" spans="1:353">
      <c r="A82" s="262">
        <v>21</v>
      </c>
      <c r="B82" s="263" t="s">
        <v>183</v>
      </c>
      <c r="C82" s="262">
        <v>21</v>
      </c>
      <c r="D82" s="214">
        <v>39</v>
      </c>
      <c r="E82" s="201">
        <v>0</v>
      </c>
      <c r="F82" s="201">
        <v>28</v>
      </c>
      <c r="G82" s="201">
        <v>28</v>
      </c>
      <c r="H82" s="202">
        <v>71.794871794871796</v>
      </c>
      <c r="I82" s="201">
        <v>0</v>
      </c>
      <c r="J82" s="201">
        <v>0</v>
      </c>
      <c r="K82" s="201">
        <v>0</v>
      </c>
      <c r="L82" s="264">
        <v>0</v>
      </c>
      <c r="M82" s="202">
        <v>71.794871794871796</v>
      </c>
      <c r="N82" s="265">
        <v>0</v>
      </c>
      <c r="O82" s="265">
        <v>28</v>
      </c>
      <c r="P82" s="198">
        <v>28</v>
      </c>
      <c r="Q82" s="198">
        <v>39</v>
      </c>
      <c r="R82" s="198">
        <v>0</v>
      </c>
      <c r="S82" s="198">
        <v>23</v>
      </c>
      <c r="T82" s="198">
        <v>23</v>
      </c>
      <c r="U82" s="266">
        <v>58.974358974358999</v>
      </c>
      <c r="V82" s="198">
        <v>0</v>
      </c>
      <c r="W82" s="198">
        <v>1</v>
      </c>
      <c r="X82" s="198">
        <v>1</v>
      </c>
      <c r="Y82" s="266">
        <v>2.5641025641025599</v>
      </c>
      <c r="Z82" s="266">
        <v>61.538461538461497</v>
      </c>
      <c r="AA82" s="198">
        <v>0</v>
      </c>
      <c r="AB82" s="198">
        <v>24</v>
      </c>
      <c r="AC82" s="198">
        <v>24</v>
      </c>
      <c r="AD82" s="198">
        <v>39</v>
      </c>
      <c r="AE82" s="198">
        <v>0</v>
      </c>
      <c r="AF82" s="198">
        <v>22</v>
      </c>
      <c r="AG82" s="198">
        <v>22</v>
      </c>
      <c r="AH82" s="202">
        <v>56.410256410256402</v>
      </c>
      <c r="AI82" s="198">
        <v>0</v>
      </c>
      <c r="AJ82" s="198">
        <v>1</v>
      </c>
      <c r="AK82" s="198">
        <v>1</v>
      </c>
      <c r="AL82" s="202">
        <v>2.5641025641025599</v>
      </c>
      <c r="AM82" s="202">
        <v>58.974358974358999</v>
      </c>
      <c r="AN82" s="198">
        <v>0</v>
      </c>
      <c r="AO82" s="198">
        <v>23</v>
      </c>
      <c r="AP82" s="198">
        <v>23</v>
      </c>
      <c r="AQ82" s="198">
        <v>39</v>
      </c>
      <c r="AR82" s="198">
        <v>0</v>
      </c>
      <c r="AS82" s="198">
        <v>23</v>
      </c>
      <c r="AT82" s="198">
        <v>23</v>
      </c>
      <c r="AU82" s="202">
        <v>58.974358974358999</v>
      </c>
      <c r="AV82" s="198">
        <v>0</v>
      </c>
      <c r="AW82" s="198">
        <v>1</v>
      </c>
      <c r="AX82" s="198">
        <v>1</v>
      </c>
      <c r="AY82" s="202">
        <v>2.5641025641025599</v>
      </c>
      <c r="AZ82" s="202">
        <v>61.538461538461497</v>
      </c>
      <c r="BA82" s="198">
        <v>0</v>
      </c>
      <c r="BB82" s="198">
        <v>24</v>
      </c>
      <c r="BC82" s="198">
        <v>24</v>
      </c>
      <c r="BD82" s="198">
        <v>39</v>
      </c>
      <c r="BE82" s="198">
        <v>0</v>
      </c>
      <c r="BF82" s="198">
        <v>23</v>
      </c>
      <c r="BG82" s="198">
        <v>23</v>
      </c>
      <c r="BH82" s="266">
        <v>58.974358974358999</v>
      </c>
      <c r="BI82" s="198">
        <v>0</v>
      </c>
      <c r="BJ82" s="198">
        <v>1</v>
      </c>
      <c r="BK82" s="198">
        <v>1</v>
      </c>
      <c r="BL82" s="266">
        <v>2.5641025641025599</v>
      </c>
      <c r="BM82" s="266">
        <v>61.538461538461497</v>
      </c>
      <c r="BN82" s="198">
        <v>0</v>
      </c>
      <c r="BO82" s="198">
        <v>24</v>
      </c>
      <c r="BP82" s="198">
        <v>24</v>
      </c>
      <c r="BQ82" s="198">
        <v>39</v>
      </c>
      <c r="BR82" s="198">
        <v>0</v>
      </c>
      <c r="BS82" s="198">
        <v>23</v>
      </c>
      <c r="BT82" s="198">
        <v>23</v>
      </c>
      <c r="BU82" s="202">
        <v>58.974358974358999</v>
      </c>
      <c r="BV82" s="198">
        <v>0</v>
      </c>
      <c r="BW82" s="198">
        <v>1</v>
      </c>
      <c r="BX82" s="198">
        <v>1</v>
      </c>
      <c r="BY82" s="202">
        <v>2.5641025641025599</v>
      </c>
      <c r="BZ82" s="202">
        <v>61.538461538461497</v>
      </c>
      <c r="CA82" s="198">
        <v>0</v>
      </c>
      <c r="CB82" s="198">
        <v>24</v>
      </c>
      <c r="CC82" s="198">
        <v>24</v>
      </c>
      <c r="CD82" s="198">
        <v>35</v>
      </c>
      <c r="CE82" s="198">
        <v>0</v>
      </c>
      <c r="CF82" s="198">
        <v>23</v>
      </c>
      <c r="CG82" s="198">
        <v>23</v>
      </c>
      <c r="CH82" s="202">
        <v>65.714285714285694</v>
      </c>
      <c r="CI82" s="198">
        <v>0</v>
      </c>
      <c r="CJ82" s="198">
        <v>1</v>
      </c>
      <c r="CK82" s="198">
        <v>1</v>
      </c>
      <c r="CL82" s="264">
        <v>2.8571428571428599</v>
      </c>
      <c r="CM82" s="202">
        <v>68.571428571428598</v>
      </c>
      <c r="CN82" s="198">
        <v>0</v>
      </c>
      <c r="CO82" s="198">
        <v>24</v>
      </c>
      <c r="CP82" s="198">
        <v>24</v>
      </c>
      <c r="CQ82" s="201">
        <v>35</v>
      </c>
      <c r="CR82" s="201">
        <v>0</v>
      </c>
      <c r="CS82" s="201">
        <v>26</v>
      </c>
      <c r="CT82" s="201">
        <v>26</v>
      </c>
      <c r="CU82" s="202">
        <v>74.285714285714306</v>
      </c>
      <c r="CV82" s="201">
        <v>0</v>
      </c>
      <c r="CW82" s="201">
        <v>1</v>
      </c>
      <c r="CX82" s="201">
        <v>1</v>
      </c>
      <c r="CY82" s="264">
        <v>2.8571428571428599</v>
      </c>
      <c r="CZ82" s="202">
        <v>77.142857142857196</v>
      </c>
      <c r="DA82" s="265">
        <v>0</v>
      </c>
      <c r="DB82" s="265">
        <v>27</v>
      </c>
      <c r="DC82" s="201">
        <v>27</v>
      </c>
      <c r="DD82" s="201">
        <v>35</v>
      </c>
      <c r="DE82" s="201">
        <v>0</v>
      </c>
      <c r="DF82" s="201">
        <v>26</v>
      </c>
      <c r="DG82" s="201">
        <v>26</v>
      </c>
      <c r="DH82" s="202">
        <v>74.285714285714306</v>
      </c>
      <c r="DI82" s="201">
        <v>0</v>
      </c>
      <c r="DJ82" s="201">
        <v>1</v>
      </c>
      <c r="DK82" s="201">
        <v>1</v>
      </c>
      <c r="DL82" s="264">
        <v>2.8571428571428599</v>
      </c>
      <c r="DM82" s="202">
        <v>77.142857142857196</v>
      </c>
      <c r="DN82" s="265">
        <v>0</v>
      </c>
      <c r="DO82" s="265">
        <v>27</v>
      </c>
      <c r="DP82" s="201">
        <v>27</v>
      </c>
      <c r="DQ82" s="201">
        <v>35</v>
      </c>
      <c r="DR82" s="201">
        <v>0</v>
      </c>
      <c r="DS82" s="201">
        <v>26</v>
      </c>
      <c r="DT82" s="201">
        <v>26</v>
      </c>
      <c r="DU82" s="202">
        <v>74.285714285714306</v>
      </c>
      <c r="DV82" s="201">
        <v>0</v>
      </c>
      <c r="DW82" s="201">
        <v>1</v>
      </c>
      <c r="DX82" s="201">
        <v>1</v>
      </c>
      <c r="DY82" s="264">
        <v>2.8571428571428599</v>
      </c>
      <c r="DZ82" s="202">
        <v>77.142857142857196</v>
      </c>
      <c r="EA82" s="265">
        <v>0</v>
      </c>
      <c r="EB82" s="265">
        <v>27</v>
      </c>
      <c r="EC82" s="201">
        <v>27</v>
      </c>
      <c r="ED82" s="201">
        <v>35</v>
      </c>
      <c r="EE82" s="201">
        <v>0</v>
      </c>
      <c r="EF82" s="201">
        <v>27</v>
      </c>
      <c r="EG82" s="201">
        <v>27</v>
      </c>
      <c r="EH82" s="202">
        <v>77.142857142857196</v>
      </c>
      <c r="EI82" s="201">
        <v>0</v>
      </c>
      <c r="EJ82" s="201">
        <v>1</v>
      </c>
      <c r="EK82" s="201">
        <v>1</v>
      </c>
      <c r="EL82" s="264">
        <v>2.8571428571428599</v>
      </c>
      <c r="EM82" s="202">
        <v>80</v>
      </c>
      <c r="EN82" s="265">
        <v>0</v>
      </c>
      <c r="EO82" s="265">
        <v>28</v>
      </c>
      <c r="EP82" s="201">
        <v>28</v>
      </c>
      <c r="EQ82" s="201">
        <v>35</v>
      </c>
      <c r="ER82" s="201">
        <v>0</v>
      </c>
      <c r="ES82" s="201">
        <v>27</v>
      </c>
      <c r="ET82" s="201">
        <v>27</v>
      </c>
      <c r="EU82" s="202">
        <v>77.142857142857196</v>
      </c>
      <c r="EV82" s="201">
        <v>0</v>
      </c>
      <c r="EW82" s="201">
        <v>1</v>
      </c>
      <c r="EX82" s="201">
        <v>1</v>
      </c>
      <c r="EY82" s="264">
        <v>2.8571428571428599</v>
      </c>
      <c r="EZ82" s="202">
        <v>80</v>
      </c>
      <c r="FA82" s="265">
        <v>0</v>
      </c>
      <c r="FB82" s="265">
        <v>28</v>
      </c>
      <c r="FC82" s="201">
        <v>28</v>
      </c>
      <c r="FD82" s="201">
        <v>35</v>
      </c>
      <c r="FE82" s="201">
        <v>0</v>
      </c>
      <c r="FF82" s="201">
        <v>27</v>
      </c>
      <c r="FG82" s="201">
        <v>27</v>
      </c>
      <c r="FH82" s="202">
        <v>77.142857142857196</v>
      </c>
      <c r="FI82" s="201">
        <v>0</v>
      </c>
      <c r="FJ82" s="201">
        <v>0</v>
      </c>
      <c r="FK82" s="201">
        <v>0</v>
      </c>
      <c r="FL82" s="264">
        <v>0</v>
      </c>
      <c r="FM82" s="202">
        <v>77.142857142857196</v>
      </c>
      <c r="FN82" s="265">
        <v>0</v>
      </c>
      <c r="FO82" s="265">
        <v>27</v>
      </c>
      <c r="FP82" s="201">
        <v>27</v>
      </c>
      <c r="FQ82" s="201">
        <v>35</v>
      </c>
      <c r="FR82" s="201">
        <v>0</v>
      </c>
      <c r="FS82" s="201">
        <v>27</v>
      </c>
      <c r="FT82" s="201">
        <v>27</v>
      </c>
      <c r="FU82" s="202">
        <v>77.142857142857196</v>
      </c>
      <c r="FV82" s="201">
        <v>0</v>
      </c>
      <c r="FW82" s="201">
        <v>0</v>
      </c>
      <c r="FX82" s="201">
        <v>0</v>
      </c>
      <c r="FY82" s="264">
        <v>0</v>
      </c>
      <c r="FZ82" s="202">
        <v>77.142857142857196</v>
      </c>
      <c r="GA82" s="265">
        <v>0</v>
      </c>
      <c r="GB82" s="265">
        <v>27</v>
      </c>
      <c r="GC82" s="201">
        <v>27</v>
      </c>
      <c r="GD82" s="201">
        <v>35</v>
      </c>
      <c r="GE82" s="201">
        <v>0</v>
      </c>
      <c r="GF82" s="201">
        <v>27</v>
      </c>
      <c r="GG82" s="201">
        <v>27</v>
      </c>
      <c r="GH82" s="202">
        <v>77.142857142857196</v>
      </c>
      <c r="GI82" s="201">
        <v>0</v>
      </c>
      <c r="GJ82" s="201">
        <v>0</v>
      </c>
      <c r="GK82" s="201">
        <v>0</v>
      </c>
      <c r="GL82" s="264">
        <v>0</v>
      </c>
      <c r="GM82" s="202">
        <v>77.142857142857196</v>
      </c>
      <c r="GN82" s="265">
        <v>0</v>
      </c>
      <c r="GO82" s="265">
        <v>27</v>
      </c>
      <c r="GP82" s="201">
        <v>27</v>
      </c>
      <c r="GQ82" s="201">
        <v>35</v>
      </c>
      <c r="GR82" s="201">
        <v>0</v>
      </c>
      <c r="GS82" s="201">
        <v>27</v>
      </c>
      <c r="GT82" s="201">
        <v>27</v>
      </c>
      <c r="GU82" s="202">
        <v>77.142857142857196</v>
      </c>
      <c r="GV82" s="201">
        <v>0</v>
      </c>
      <c r="GW82" s="201">
        <v>0</v>
      </c>
      <c r="GX82" s="201">
        <v>0</v>
      </c>
      <c r="GY82" s="264">
        <v>0</v>
      </c>
      <c r="GZ82" s="202">
        <v>77.142857142857196</v>
      </c>
      <c r="HA82" s="265">
        <v>0</v>
      </c>
      <c r="HB82" s="265">
        <v>27</v>
      </c>
      <c r="HC82" s="201">
        <v>27</v>
      </c>
      <c r="HD82" s="201">
        <v>35</v>
      </c>
      <c r="HE82" s="201">
        <v>0</v>
      </c>
      <c r="HF82" s="201">
        <v>27</v>
      </c>
      <c r="HG82" s="201">
        <v>27</v>
      </c>
      <c r="HH82" s="201">
        <v>77.142857142857196</v>
      </c>
      <c r="HI82" s="201">
        <v>0</v>
      </c>
      <c r="HJ82" s="201">
        <v>0</v>
      </c>
      <c r="HK82" s="201">
        <v>0</v>
      </c>
      <c r="HL82" s="201">
        <v>0</v>
      </c>
      <c r="HM82" s="201">
        <v>77.142857142857196</v>
      </c>
      <c r="HN82" s="201">
        <v>0</v>
      </c>
      <c r="HO82" s="201">
        <v>27</v>
      </c>
      <c r="HP82" s="201">
        <v>27</v>
      </c>
      <c r="HQ82" s="157">
        <v>35</v>
      </c>
      <c r="HR82" s="157">
        <v>0</v>
      </c>
      <c r="HS82" s="157">
        <v>27</v>
      </c>
      <c r="HT82" s="157">
        <v>27</v>
      </c>
      <c r="HU82" s="158">
        <v>77.142857142857196</v>
      </c>
      <c r="HV82" s="157">
        <v>0</v>
      </c>
      <c r="HW82" s="157">
        <v>0</v>
      </c>
      <c r="HX82" s="157">
        <v>0</v>
      </c>
      <c r="HY82" s="159">
        <v>0</v>
      </c>
      <c r="HZ82" s="158">
        <v>77.142857142857196</v>
      </c>
      <c r="IA82" s="160">
        <v>0</v>
      </c>
      <c r="IB82" s="160">
        <v>27</v>
      </c>
      <c r="IC82" s="157">
        <v>27</v>
      </c>
      <c r="ID82" s="157">
        <v>35</v>
      </c>
      <c r="IE82" s="157">
        <v>0</v>
      </c>
      <c r="IF82" s="157">
        <v>28</v>
      </c>
      <c r="IG82" s="157">
        <v>28</v>
      </c>
      <c r="IH82" s="158">
        <v>103.70370370370399</v>
      </c>
      <c r="II82" s="157">
        <v>0</v>
      </c>
      <c r="IJ82" s="157">
        <v>0</v>
      </c>
      <c r="IK82" s="157">
        <v>0</v>
      </c>
      <c r="IL82" s="159">
        <v>0</v>
      </c>
      <c r="IM82" s="158">
        <v>103.70370370370399</v>
      </c>
      <c r="IN82" s="160">
        <v>0</v>
      </c>
      <c r="IO82" s="160">
        <v>28</v>
      </c>
      <c r="IP82" s="157">
        <v>28</v>
      </c>
      <c r="IQ82" s="157">
        <v>35</v>
      </c>
      <c r="IR82" s="157">
        <v>0</v>
      </c>
      <c r="IS82" s="157">
        <v>27</v>
      </c>
      <c r="IT82" s="157">
        <v>27</v>
      </c>
      <c r="IU82" s="158">
        <v>100</v>
      </c>
      <c r="IV82" s="157">
        <v>0</v>
      </c>
      <c r="IW82" s="157">
        <v>1</v>
      </c>
      <c r="IX82" s="157">
        <v>1</v>
      </c>
      <c r="IY82" s="159">
        <v>3.7037037037037002</v>
      </c>
      <c r="IZ82" s="158">
        <v>103.70370370370399</v>
      </c>
      <c r="JA82" s="160">
        <v>0</v>
      </c>
      <c r="JB82" s="160">
        <v>28</v>
      </c>
      <c r="JC82" s="157">
        <v>28</v>
      </c>
      <c r="JD82" s="157">
        <v>35</v>
      </c>
      <c r="JE82" s="157">
        <v>0</v>
      </c>
      <c r="JF82" s="157">
        <v>27</v>
      </c>
      <c r="JG82" s="157">
        <v>27</v>
      </c>
      <c r="JH82" s="158">
        <v>77.142857142857196</v>
      </c>
      <c r="JI82" s="157">
        <v>0</v>
      </c>
      <c r="JJ82" s="157">
        <v>1</v>
      </c>
      <c r="JK82" s="157">
        <v>1</v>
      </c>
      <c r="JL82" s="159">
        <v>2.8571428571428599</v>
      </c>
      <c r="JM82" s="158">
        <v>80</v>
      </c>
      <c r="JN82" s="160">
        <v>0</v>
      </c>
      <c r="JO82" s="160">
        <v>28</v>
      </c>
      <c r="JP82" s="157">
        <v>28</v>
      </c>
      <c r="JQ82" s="157">
        <v>35</v>
      </c>
      <c r="JR82" s="157">
        <v>0</v>
      </c>
      <c r="JS82" s="157">
        <v>27</v>
      </c>
      <c r="JT82" s="157">
        <v>27</v>
      </c>
      <c r="JU82" s="158">
        <v>77.142857142857196</v>
      </c>
      <c r="JV82" s="157">
        <v>0</v>
      </c>
      <c r="JW82" s="157">
        <v>1</v>
      </c>
      <c r="JX82" s="157">
        <v>1</v>
      </c>
      <c r="JY82" s="159">
        <v>2.8571428571428599</v>
      </c>
      <c r="JZ82" s="158">
        <v>80</v>
      </c>
      <c r="KA82" s="160">
        <v>0</v>
      </c>
      <c r="KB82" s="160">
        <v>28</v>
      </c>
      <c r="KC82" s="157">
        <v>28</v>
      </c>
      <c r="KD82" s="157">
        <v>35</v>
      </c>
      <c r="KE82" s="157">
        <v>0</v>
      </c>
      <c r="KF82" s="157">
        <v>27</v>
      </c>
      <c r="KG82" s="157">
        <v>27</v>
      </c>
      <c r="KH82" s="158">
        <v>77.142857142857196</v>
      </c>
      <c r="KI82" s="157">
        <v>0</v>
      </c>
      <c r="KJ82" s="157">
        <v>3</v>
      </c>
      <c r="KK82" s="157">
        <v>3</v>
      </c>
      <c r="KL82" s="159">
        <v>8.5714285714285694</v>
      </c>
      <c r="KM82" s="158">
        <v>85.714285714285694</v>
      </c>
      <c r="KN82" s="160">
        <v>0</v>
      </c>
      <c r="KO82" s="160">
        <v>30</v>
      </c>
      <c r="KP82" s="157">
        <v>30</v>
      </c>
      <c r="KQ82" s="157">
        <v>35</v>
      </c>
      <c r="KR82" s="157">
        <v>0</v>
      </c>
      <c r="KS82" s="157">
        <v>28</v>
      </c>
      <c r="KT82" s="157">
        <v>28</v>
      </c>
      <c r="KU82" s="158">
        <v>80</v>
      </c>
      <c r="KV82" s="157">
        <v>0</v>
      </c>
      <c r="KW82" s="157">
        <v>3</v>
      </c>
      <c r="KX82" s="157">
        <v>3</v>
      </c>
      <c r="KY82" s="159">
        <v>8.5714285714285694</v>
      </c>
      <c r="KZ82" s="158">
        <v>88.571428571428598</v>
      </c>
      <c r="LA82" s="160">
        <v>0</v>
      </c>
      <c r="LB82" s="160">
        <v>31</v>
      </c>
      <c r="LC82" s="157">
        <v>31</v>
      </c>
      <c r="LD82" s="157">
        <v>35</v>
      </c>
      <c r="LE82" s="157">
        <v>0</v>
      </c>
      <c r="LF82" s="157">
        <v>28</v>
      </c>
      <c r="LG82" s="157">
        <v>28</v>
      </c>
      <c r="LH82" s="158">
        <v>80</v>
      </c>
      <c r="LI82" s="157">
        <v>0</v>
      </c>
      <c r="LJ82" s="157">
        <v>3</v>
      </c>
      <c r="LK82" s="157">
        <v>3</v>
      </c>
      <c r="LL82" s="159">
        <v>8.5714285714285694</v>
      </c>
      <c r="LM82" s="158">
        <v>88.571428571428598</v>
      </c>
      <c r="LN82" s="160">
        <v>0</v>
      </c>
      <c r="LO82" s="160">
        <v>31</v>
      </c>
      <c r="LP82" s="157">
        <v>31</v>
      </c>
      <c r="LQ82" s="201">
        <v>35</v>
      </c>
      <c r="LR82" s="201">
        <v>0</v>
      </c>
      <c r="LS82" s="201">
        <v>28</v>
      </c>
      <c r="LT82" s="201">
        <v>28</v>
      </c>
      <c r="LU82" s="202">
        <v>80</v>
      </c>
      <c r="LV82" s="201">
        <v>0</v>
      </c>
      <c r="LW82" s="201">
        <v>2</v>
      </c>
      <c r="LX82" s="201">
        <v>2</v>
      </c>
      <c r="LY82" s="264">
        <v>5.7142857142857144</v>
      </c>
      <c r="LZ82" s="202">
        <v>85.714285714285708</v>
      </c>
      <c r="MA82" s="265">
        <v>0</v>
      </c>
      <c r="MB82" s="265">
        <v>30</v>
      </c>
      <c r="MC82" s="201">
        <v>30</v>
      </c>
      <c r="MF82" s="267">
        <v>321</v>
      </c>
      <c r="MG82" s="129">
        <v>929</v>
      </c>
      <c r="MH82" s="129"/>
      <c r="MI82" s="129">
        <v>207</v>
      </c>
      <c r="MJ82" s="130">
        <v>0</v>
      </c>
      <c r="ML82" s="258">
        <v>321</v>
      </c>
      <c r="MM82" s="259">
        <v>858</v>
      </c>
      <c r="MN82" s="260">
        <v>18</v>
      </c>
      <c r="MO82" s="261">
        <v>876</v>
      </c>
    </row>
    <row r="83" spans="1:353">
      <c r="A83" s="262">
        <v>55</v>
      </c>
      <c r="B83" s="263" t="s">
        <v>184</v>
      </c>
      <c r="C83" s="262">
        <v>55</v>
      </c>
      <c r="D83" s="214">
        <v>24</v>
      </c>
      <c r="E83" s="201">
        <v>0</v>
      </c>
      <c r="F83" s="201">
        <v>18</v>
      </c>
      <c r="G83" s="201">
        <v>18</v>
      </c>
      <c r="H83" s="202">
        <v>75</v>
      </c>
      <c r="I83" s="201">
        <v>0</v>
      </c>
      <c r="J83" s="201">
        <v>6</v>
      </c>
      <c r="K83" s="201">
        <v>6</v>
      </c>
      <c r="L83" s="264">
        <v>25</v>
      </c>
      <c r="M83" s="202">
        <v>100</v>
      </c>
      <c r="N83" s="265">
        <v>0</v>
      </c>
      <c r="O83" s="265">
        <v>24</v>
      </c>
      <c r="P83" s="198">
        <v>24</v>
      </c>
      <c r="Q83" s="198">
        <v>24</v>
      </c>
      <c r="R83" s="198">
        <v>0</v>
      </c>
      <c r="S83" s="198">
        <v>20</v>
      </c>
      <c r="T83" s="198">
        <v>20</v>
      </c>
      <c r="U83" s="266">
        <v>83.3333333333333</v>
      </c>
      <c r="V83" s="198">
        <v>0</v>
      </c>
      <c r="W83" s="198">
        <v>8</v>
      </c>
      <c r="X83" s="198">
        <v>8</v>
      </c>
      <c r="Y83" s="266">
        <v>33.3333333333333</v>
      </c>
      <c r="Z83" s="266">
        <v>116.666666666667</v>
      </c>
      <c r="AA83" s="198">
        <v>0</v>
      </c>
      <c r="AB83" s="198">
        <v>28</v>
      </c>
      <c r="AC83" s="198">
        <v>28</v>
      </c>
      <c r="AD83" s="198">
        <v>24</v>
      </c>
      <c r="AE83" s="198">
        <v>0</v>
      </c>
      <c r="AF83" s="198">
        <v>20</v>
      </c>
      <c r="AG83" s="198">
        <v>20</v>
      </c>
      <c r="AH83" s="202">
        <v>83.3333333333333</v>
      </c>
      <c r="AI83" s="198">
        <v>0</v>
      </c>
      <c r="AJ83" s="198">
        <v>8</v>
      </c>
      <c r="AK83" s="198">
        <v>8</v>
      </c>
      <c r="AL83" s="202">
        <v>33.3333333333333</v>
      </c>
      <c r="AM83" s="202">
        <v>116.666666666667</v>
      </c>
      <c r="AN83" s="198">
        <v>0</v>
      </c>
      <c r="AO83" s="198">
        <v>28</v>
      </c>
      <c r="AP83" s="198">
        <v>28</v>
      </c>
      <c r="AQ83" s="198">
        <v>24</v>
      </c>
      <c r="AR83" s="198">
        <v>0</v>
      </c>
      <c r="AS83" s="198">
        <v>19</v>
      </c>
      <c r="AT83" s="198">
        <v>19</v>
      </c>
      <c r="AU83" s="202">
        <v>79.1666666666667</v>
      </c>
      <c r="AV83" s="198">
        <v>0</v>
      </c>
      <c r="AW83" s="198">
        <v>8</v>
      </c>
      <c r="AX83" s="198">
        <v>8</v>
      </c>
      <c r="AY83" s="202">
        <v>33.3333333333333</v>
      </c>
      <c r="AZ83" s="202">
        <v>112.5</v>
      </c>
      <c r="BA83" s="198">
        <v>0</v>
      </c>
      <c r="BB83" s="198">
        <v>27</v>
      </c>
      <c r="BC83" s="198">
        <v>27</v>
      </c>
      <c r="BD83" s="198">
        <v>24</v>
      </c>
      <c r="BE83" s="198">
        <v>0</v>
      </c>
      <c r="BF83" s="198">
        <v>23</v>
      </c>
      <c r="BG83" s="198">
        <v>23</v>
      </c>
      <c r="BH83" s="266">
        <v>95.8333333333333</v>
      </c>
      <c r="BI83" s="198">
        <v>0</v>
      </c>
      <c r="BJ83" s="198">
        <v>8</v>
      </c>
      <c r="BK83" s="198">
        <v>8</v>
      </c>
      <c r="BL83" s="266">
        <v>33.3333333333333</v>
      </c>
      <c r="BM83" s="266">
        <v>129.166666666667</v>
      </c>
      <c r="BN83" s="198">
        <v>0</v>
      </c>
      <c r="BO83" s="198">
        <v>31</v>
      </c>
      <c r="BP83" s="198">
        <v>31</v>
      </c>
      <c r="BQ83" s="198">
        <v>24</v>
      </c>
      <c r="BR83" s="198">
        <v>0</v>
      </c>
      <c r="BS83" s="198">
        <v>23</v>
      </c>
      <c r="BT83" s="198">
        <v>23</v>
      </c>
      <c r="BU83" s="202">
        <v>95.8333333333333</v>
      </c>
      <c r="BV83" s="198">
        <v>0</v>
      </c>
      <c r="BW83" s="198">
        <v>8</v>
      </c>
      <c r="BX83" s="198">
        <v>8</v>
      </c>
      <c r="BY83" s="202">
        <v>33.3333333333333</v>
      </c>
      <c r="BZ83" s="202">
        <v>129.166666666667</v>
      </c>
      <c r="CA83" s="198">
        <v>0</v>
      </c>
      <c r="CB83" s="198">
        <v>31</v>
      </c>
      <c r="CC83" s="198">
        <v>31</v>
      </c>
      <c r="CD83" s="198">
        <v>26</v>
      </c>
      <c r="CE83" s="198">
        <v>0</v>
      </c>
      <c r="CF83" s="198">
        <v>23</v>
      </c>
      <c r="CG83" s="198">
        <v>23</v>
      </c>
      <c r="CH83" s="202">
        <v>88.461538461538495</v>
      </c>
      <c r="CI83" s="198">
        <v>0</v>
      </c>
      <c r="CJ83" s="198">
        <v>8</v>
      </c>
      <c r="CK83" s="198">
        <v>8</v>
      </c>
      <c r="CL83" s="264">
        <v>30.769230769230798</v>
      </c>
      <c r="CM83" s="202">
        <v>119.230769230769</v>
      </c>
      <c r="CN83" s="198">
        <v>0</v>
      </c>
      <c r="CO83" s="198">
        <v>31</v>
      </c>
      <c r="CP83" s="198">
        <v>31</v>
      </c>
      <c r="CQ83" s="201">
        <v>26</v>
      </c>
      <c r="CR83" s="201">
        <v>0</v>
      </c>
      <c r="CS83" s="201">
        <v>24</v>
      </c>
      <c r="CT83" s="201">
        <v>24</v>
      </c>
      <c r="CU83" s="202">
        <v>92.307692307692307</v>
      </c>
      <c r="CV83" s="201">
        <v>0</v>
      </c>
      <c r="CW83" s="201">
        <v>6</v>
      </c>
      <c r="CX83" s="201">
        <v>6</v>
      </c>
      <c r="CY83" s="264">
        <v>23.076923076923102</v>
      </c>
      <c r="CZ83" s="202">
        <v>115.384615384615</v>
      </c>
      <c r="DA83" s="265">
        <v>0</v>
      </c>
      <c r="DB83" s="265">
        <v>30</v>
      </c>
      <c r="DC83" s="201">
        <v>30</v>
      </c>
      <c r="DD83" s="201">
        <v>26</v>
      </c>
      <c r="DE83" s="201">
        <v>0</v>
      </c>
      <c r="DF83" s="201">
        <v>23</v>
      </c>
      <c r="DG83" s="201">
        <v>23</v>
      </c>
      <c r="DH83" s="202">
        <v>88.461538461538495</v>
      </c>
      <c r="DI83" s="201">
        <v>0</v>
      </c>
      <c r="DJ83" s="201">
        <v>7</v>
      </c>
      <c r="DK83" s="201">
        <v>7</v>
      </c>
      <c r="DL83" s="264">
        <v>26.923076923076898</v>
      </c>
      <c r="DM83" s="202">
        <v>115.384615384615</v>
      </c>
      <c r="DN83" s="265">
        <v>0</v>
      </c>
      <c r="DO83" s="265">
        <v>30</v>
      </c>
      <c r="DP83" s="201">
        <v>30</v>
      </c>
      <c r="DQ83" s="201">
        <v>26</v>
      </c>
      <c r="DR83" s="201">
        <v>0</v>
      </c>
      <c r="DS83" s="201">
        <v>23</v>
      </c>
      <c r="DT83" s="201">
        <v>23</v>
      </c>
      <c r="DU83" s="202">
        <v>88.461538461538495</v>
      </c>
      <c r="DV83" s="201">
        <v>0</v>
      </c>
      <c r="DW83" s="201">
        <v>7</v>
      </c>
      <c r="DX83" s="201">
        <v>7</v>
      </c>
      <c r="DY83" s="264">
        <v>26.923076923076898</v>
      </c>
      <c r="DZ83" s="202">
        <v>115.384615384615</v>
      </c>
      <c r="EA83" s="265">
        <v>0</v>
      </c>
      <c r="EB83" s="265">
        <v>30</v>
      </c>
      <c r="EC83" s="201">
        <v>30</v>
      </c>
      <c r="ED83" s="201">
        <v>26</v>
      </c>
      <c r="EE83" s="201">
        <v>0</v>
      </c>
      <c r="EF83" s="201">
        <v>23</v>
      </c>
      <c r="EG83" s="201">
        <v>23</v>
      </c>
      <c r="EH83" s="202">
        <v>88.461538461538495</v>
      </c>
      <c r="EI83" s="201">
        <v>0</v>
      </c>
      <c r="EJ83" s="201">
        <v>7</v>
      </c>
      <c r="EK83" s="201">
        <v>7</v>
      </c>
      <c r="EL83" s="264">
        <v>26.923076923076898</v>
      </c>
      <c r="EM83" s="202">
        <v>115.384615384615</v>
      </c>
      <c r="EN83" s="265">
        <v>0</v>
      </c>
      <c r="EO83" s="265">
        <v>30</v>
      </c>
      <c r="EP83" s="201">
        <v>30</v>
      </c>
      <c r="EQ83" s="201">
        <v>26</v>
      </c>
      <c r="ER83" s="201">
        <v>0</v>
      </c>
      <c r="ES83" s="201">
        <v>22</v>
      </c>
      <c r="ET83" s="201">
        <v>22</v>
      </c>
      <c r="EU83" s="202">
        <v>84.615384615384599</v>
      </c>
      <c r="EV83" s="201">
        <v>0</v>
      </c>
      <c r="EW83" s="201">
        <v>6</v>
      </c>
      <c r="EX83" s="201">
        <v>6</v>
      </c>
      <c r="EY83" s="264">
        <v>23.076923076923102</v>
      </c>
      <c r="EZ83" s="202">
        <v>107.69230769230801</v>
      </c>
      <c r="FA83" s="265">
        <v>0</v>
      </c>
      <c r="FB83" s="265">
        <v>28</v>
      </c>
      <c r="FC83" s="201">
        <v>28</v>
      </c>
      <c r="FD83" s="201">
        <v>26</v>
      </c>
      <c r="FE83" s="201">
        <v>0</v>
      </c>
      <c r="FF83" s="201">
        <v>23</v>
      </c>
      <c r="FG83" s="201">
        <v>23</v>
      </c>
      <c r="FH83" s="202">
        <v>88.461538461538495</v>
      </c>
      <c r="FI83" s="201">
        <v>0</v>
      </c>
      <c r="FJ83" s="201">
        <v>5</v>
      </c>
      <c r="FK83" s="201">
        <v>5</v>
      </c>
      <c r="FL83" s="264">
        <v>19.230769230769202</v>
      </c>
      <c r="FM83" s="202">
        <v>107.69230769230801</v>
      </c>
      <c r="FN83" s="265">
        <v>0</v>
      </c>
      <c r="FO83" s="265">
        <v>28</v>
      </c>
      <c r="FP83" s="201">
        <v>28</v>
      </c>
      <c r="FQ83" s="201">
        <v>26</v>
      </c>
      <c r="FR83" s="201">
        <v>0</v>
      </c>
      <c r="FS83" s="201">
        <v>22</v>
      </c>
      <c r="FT83" s="201">
        <v>22</v>
      </c>
      <c r="FU83" s="202">
        <v>84.615384615384599</v>
      </c>
      <c r="FV83" s="201">
        <v>0</v>
      </c>
      <c r="FW83" s="201">
        <v>7</v>
      </c>
      <c r="FX83" s="201">
        <v>7</v>
      </c>
      <c r="FY83" s="264">
        <v>26.923076923076898</v>
      </c>
      <c r="FZ83" s="202">
        <v>111.538461538462</v>
      </c>
      <c r="GA83" s="265">
        <v>0</v>
      </c>
      <c r="GB83" s="265">
        <v>29</v>
      </c>
      <c r="GC83" s="201">
        <v>29</v>
      </c>
      <c r="GD83" s="201">
        <v>26</v>
      </c>
      <c r="GE83" s="201">
        <v>0</v>
      </c>
      <c r="GF83" s="201">
        <v>22</v>
      </c>
      <c r="GG83" s="201">
        <v>22</v>
      </c>
      <c r="GH83" s="202">
        <v>84.615384615384599</v>
      </c>
      <c r="GI83" s="201">
        <v>0</v>
      </c>
      <c r="GJ83" s="201">
        <v>6</v>
      </c>
      <c r="GK83" s="201">
        <v>6</v>
      </c>
      <c r="GL83" s="264">
        <v>23.076923076923102</v>
      </c>
      <c r="GM83" s="202">
        <v>107.69230769230801</v>
      </c>
      <c r="GN83" s="265">
        <v>0</v>
      </c>
      <c r="GO83" s="265">
        <v>28</v>
      </c>
      <c r="GP83" s="201">
        <v>28</v>
      </c>
      <c r="GQ83" s="201">
        <v>26</v>
      </c>
      <c r="GR83" s="201">
        <v>0</v>
      </c>
      <c r="GS83" s="201">
        <v>21</v>
      </c>
      <c r="GT83" s="201">
        <v>21</v>
      </c>
      <c r="GU83" s="202">
        <v>80.769230769230802</v>
      </c>
      <c r="GV83" s="201">
        <v>0</v>
      </c>
      <c r="GW83" s="201">
        <v>7</v>
      </c>
      <c r="GX83" s="201">
        <v>7</v>
      </c>
      <c r="GY83" s="264">
        <v>26.923076923076898</v>
      </c>
      <c r="GZ83" s="202">
        <v>107.69230769230801</v>
      </c>
      <c r="HA83" s="265">
        <v>0</v>
      </c>
      <c r="HB83" s="265">
        <v>28</v>
      </c>
      <c r="HC83" s="201">
        <v>28</v>
      </c>
      <c r="HD83" s="201">
        <v>26</v>
      </c>
      <c r="HE83" s="201">
        <v>0</v>
      </c>
      <c r="HF83" s="201">
        <v>21</v>
      </c>
      <c r="HG83" s="201">
        <v>21</v>
      </c>
      <c r="HH83" s="201">
        <v>80.769230769230802</v>
      </c>
      <c r="HI83" s="201">
        <v>0</v>
      </c>
      <c r="HJ83" s="201">
        <v>6</v>
      </c>
      <c r="HK83" s="201">
        <v>6</v>
      </c>
      <c r="HL83" s="201">
        <v>23.076923076923102</v>
      </c>
      <c r="HM83" s="201">
        <v>103.846153846154</v>
      </c>
      <c r="HN83" s="201">
        <v>0</v>
      </c>
      <c r="HO83" s="201">
        <v>27</v>
      </c>
      <c r="HP83" s="201">
        <v>27</v>
      </c>
      <c r="HQ83" s="157">
        <v>26</v>
      </c>
      <c r="HR83" s="157">
        <v>0</v>
      </c>
      <c r="HS83" s="157">
        <v>22</v>
      </c>
      <c r="HT83" s="157">
        <v>22</v>
      </c>
      <c r="HU83" s="158">
        <v>84.615384615384599</v>
      </c>
      <c r="HV83" s="157">
        <v>0</v>
      </c>
      <c r="HW83" s="157">
        <v>7</v>
      </c>
      <c r="HX83" s="157">
        <v>7</v>
      </c>
      <c r="HY83" s="159">
        <v>26.923076923076898</v>
      </c>
      <c r="HZ83" s="158">
        <v>111.538461538462</v>
      </c>
      <c r="IA83" s="160">
        <v>0</v>
      </c>
      <c r="IB83" s="160">
        <v>29</v>
      </c>
      <c r="IC83" s="157">
        <v>29</v>
      </c>
      <c r="ID83" s="157">
        <v>26</v>
      </c>
      <c r="IE83" s="157">
        <v>0</v>
      </c>
      <c r="IF83" s="157">
        <v>22</v>
      </c>
      <c r="IG83" s="157">
        <v>22</v>
      </c>
      <c r="IH83" s="158">
        <v>75.862068965517196</v>
      </c>
      <c r="II83" s="157">
        <v>0</v>
      </c>
      <c r="IJ83" s="157">
        <v>6</v>
      </c>
      <c r="IK83" s="157">
        <v>6</v>
      </c>
      <c r="IL83" s="159">
        <v>20.689655172413801</v>
      </c>
      <c r="IM83" s="158">
        <v>96.551724137931004</v>
      </c>
      <c r="IN83" s="160">
        <v>0</v>
      </c>
      <c r="IO83" s="160">
        <v>28</v>
      </c>
      <c r="IP83" s="157">
        <v>28</v>
      </c>
      <c r="IQ83" s="157">
        <v>26</v>
      </c>
      <c r="IR83" s="157">
        <v>0</v>
      </c>
      <c r="IS83" s="157">
        <v>21</v>
      </c>
      <c r="IT83" s="157">
        <v>21</v>
      </c>
      <c r="IU83" s="158">
        <v>72.413793103448299</v>
      </c>
      <c r="IV83" s="157">
        <v>0</v>
      </c>
      <c r="IW83" s="157">
        <v>5</v>
      </c>
      <c r="IX83" s="157">
        <v>5</v>
      </c>
      <c r="IY83" s="159">
        <v>17.241379310344801</v>
      </c>
      <c r="IZ83" s="158">
        <v>89.655172413793096</v>
      </c>
      <c r="JA83" s="160">
        <v>0</v>
      </c>
      <c r="JB83" s="160">
        <v>26</v>
      </c>
      <c r="JC83" s="157">
        <v>26</v>
      </c>
      <c r="JD83" s="157">
        <v>26</v>
      </c>
      <c r="JE83" s="157">
        <v>0</v>
      </c>
      <c r="JF83" s="157">
        <v>21</v>
      </c>
      <c r="JG83" s="157">
        <v>21</v>
      </c>
      <c r="JH83" s="158">
        <v>80.769230769230802</v>
      </c>
      <c r="JI83" s="157">
        <v>0</v>
      </c>
      <c r="JJ83" s="157">
        <v>4</v>
      </c>
      <c r="JK83" s="157">
        <v>4</v>
      </c>
      <c r="JL83" s="159">
        <v>15.384615384615399</v>
      </c>
      <c r="JM83" s="158">
        <v>96.153846153846203</v>
      </c>
      <c r="JN83" s="160">
        <v>0</v>
      </c>
      <c r="JO83" s="160">
        <v>25</v>
      </c>
      <c r="JP83" s="157">
        <v>25</v>
      </c>
      <c r="JQ83" s="157">
        <v>26</v>
      </c>
      <c r="JR83" s="157">
        <v>0</v>
      </c>
      <c r="JS83" s="157">
        <v>20</v>
      </c>
      <c r="JT83" s="157">
        <v>20</v>
      </c>
      <c r="JU83" s="158">
        <v>76.923076923076906</v>
      </c>
      <c r="JV83" s="157">
        <v>0</v>
      </c>
      <c r="JW83" s="157">
        <v>4</v>
      </c>
      <c r="JX83" s="157">
        <v>4</v>
      </c>
      <c r="JY83" s="159">
        <v>15.384615384615399</v>
      </c>
      <c r="JZ83" s="158">
        <v>92.307692307692307</v>
      </c>
      <c r="KA83" s="160">
        <v>0</v>
      </c>
      <c r="KB83" s="160">
        <v>24</v>
      </c>
      <c r="KC83" s="157">
        <v>24</v>
      </c>
      <c r="KD83" s="157">
        <v>26</v>
      </c>
      <c r="KE83" s="157">
        <v>0</v>
      </c>
      <c r="KF83" s="157">
        <v>20</v>
      </c>
      <c r="KG83" s="157">
        <v>20</v>
      </c>
      <c r="KH83" s="158">
        <v>76.923076923076906</v>
      </c>
      <c r="KI83" s="157">
        <v>0</v>
      </c>
      <c r="KJ83" s="157">
        <v>3</v>
      </c>
      <c r="KK83" s="157">
        <v>3</v>
      </c>
      <c r="KL83" s="159">
        <v>11.538461538461499</v>
      </c>
      <c r="KM83" s="158">
        <v>88.461538461538495</v>
      </c>
      <c r="KN83" s="160">
        <v>0</v>
      </c>
      <c r="KO83" s="160">
        <v>23</v>
      </c>
      <c r="KP83" s="157">
        <v>23</v>
      </c>
      <c r="KQ83" s="157">
        <v>26</v>
      </c>
      <c r="KR83" s="157">
        <v>0</v>
      </c>
      <c r="KS83" s="157">
        <v>21</v>
      </c>
      <c r="KT83" s="157">
        <v>21</v>
      </c>
      <c r="KU83" s="158">
        <v>80.769230769230802</v>
      </c>
      <c r="KV83" s="157">
        <v>0</v>
      </c>
      <c r="KW83" s="157">
        <v>3</v>
      </c>
      <c r="KX83" s="157">
        <v>3</v>
      </c>
      <c r="KY83" s="159">
        <v>11.538461538461499</v>
      </c>
      <c r="KZ83" s="158">
        <v>92.307692307692307</v>
      </c>
      <c r="LA83" s="160">
        <v>0</v>
      </c>
      <c r="LB83" s="160">
        <v>24</v>
      </c>
      <c r="LC83" s="157">
        <v>24</v>
      </c>
      <c r="LD83" s="157">
        <v>26</v>
      </c>
      <c r="LE83" s="157">
        <v>0</v>
      </c>
      <c r="LF83" s="157">
        <v>21</v>
      </c>
      <c r="LG83" s="157">
        <v>21</v>
      </c>
      <c r="LH83" s="158">
        <v>80.769230769230802</v>
      </c>
      <c r="LI83" s="157">
        <v>0</v>
      </c>
      <c r="LJ83" s="157">
        <v>3</v>
      </c>
      <c r="LK83" s="157">
        <v>3</v>
      </c>
      <c r="LL83" s="159">
        <v>11.538461538461499</v>
      </c>
      <c r="LM83" s="158">
        <v>92.307692307692307</v>
      </c>
      <c r="LN83" s="160">
        <v>0</v>
      </c>
      <c r="LO83" s="160">
        <v>24</v>
      </c>
      <c r="LP83" s="157">
        <v>24</v>
      </c>
      <c r="LQ83" s="201">
        <v>26</v>
      </c>
      <c r="LR83" s="201">
        <v>0</v>
      </c>
      <c r="LS83" s="201">
        <v>22</v>
      </c>
      <c r="LT83" s="201">
        <v>22</v>
      </c>
      <c r="LU83" s="202">
        <v>84.615384615384613</v>
      </c>
      <c r="LV83" s="201">
        <v>0</v>
      </c>
      <c r="LW83" s="201">
        <v>3</v>
      </c>
      <c r="LX83" s="201">
        <v>3</v>
      </c>
      <c r="LY83" s="264">
        <v>11.538461538461538</v>
      </c>
      <c r="LZ83" s="202">
        <v>96.15384615384616</v>
      </c>
      <c r="MA83" s="265">
        <v>0</v>
      </c>
      <c r="MB83" s="265">
        <v>25</v>
      </c>
      <c r="MC83" s="201">
        <v>25</v>
      </c>
      <c r="MF83" s="267">
        <v>376</v>
      </c>
      <c r="MG83" s="127">
        <v>1538</v>
      </c>
      <c r="MH83" s="127"/>
      <c r="MI83" s="127">
        <v>1020</v>
      </c>
      <c r="MJ83" s="128">
        <v>0</v>
      </c>
      <c r="ML83" s="258">
        <v>376</v>
      </c>
      <c r="MM83" s="259">
        <v>1957</v>
      </c>
      <c r="MN83" s="260">
        <v>27</v>
      </c>
      <c r="MO83" s="261">
        <v>1984</v>
      </c>
    </row>
    <row r="84" spans="1:353">
      <c r="A84" s="262">
        <v>148</v>
      </c>
      <c r="B84" s="273" t="s">
        <v>185</v>
      </c>
      <c r="C84" s="262">
        <v>148</v>
      </c>
      <c r="D84" s="214">
        <v>2905</v>
      </c>
      <c r="E84" s="201">
        <v>0</v>
      </c>
      <c r="F84" s="201">
        <v>1661</v>
      </c>
      <c r="G84" s="201">
        <v>1661</v>
      </c>
      <c r="H84" s="202">
        <v>57.177280550774498</v>
      </c>
      <c r="I84" s="201">
        <v>0</v>
      </c>
      <c r="J84" s="201">
        <v>1151</v>
      </c>
      <c r="K84" s="201">
        <v>1151</v>
      </c>
      <c r="L84" s="264">
        <v>39.621342512908797</v>
      </c>
      <c r="M84" s="202">
        <v>96.798623063683294</v>
      </c>
      <c r="N84" s="265">
        <v>0</v>
      </c>
      <c r="O84" s="265">
        <v>2812</v>
      </c>
      <c r="P84" s="198">
        <v>2812</v>
      </c>
      <c r="Q84" s="198">
        <v>2905</v>
      </c>
      <c r="R84" s="198">
        <v>0</v>
      </c>
      <c r="S84" s="198">
        <v>1668</v>
      </c>
      <c r="T84" s="198">
        <v>1668</v>
      </c>
      <c r="U84" s="266">
        <v>57.418244406196202</v>
      </c>
      <c r="V84" s="198">
        <v>0</v>
      </c>
      <c r="W84" s="198">
        <v>1198</v>
      </c>
      <c r="X84" s="198">
        <v>1198</v>
      </c>
      <c r="Y84" s="266">
        <v>41.2392426850258</v>
      </c>
      <c r="Z84" s="266">
        <v>98.657487091221995</v>
      </c>
      <c r="AA84" s="198">
        <v>0</v>
      </c>
      <c r="AB84" s="198">
        <v>2866</v>
      </c>
      <c r="AC84" s="198">
        <v>2866</v>
      </c>
      <c r="AD84" s="198">
        <v>2905</v>
      </c>
      <c r="AE84" s="198">
        <v>0</v>
      </c>
      <c r="AF84" s="198">
        <v>1714</v>
      </c>
      <c r="AG84" s="198">
        <v>1714</v>
      </c>
      <c r="AH84" s="202">
        <v>59.001721170395903</v>
      </c>
      <c r="AI84" s="198">
        <v>0</v>
      </c>
      <c r="AJ84" s="198">
        <v>1169</v>
      </c>
      <c r="AK84" s="198">
        <v>1169</v>
      </c>
      <c r="AL84" s="202">
        <v>40.240963855421697</v>
      </c>
      <c r="AM84" s="202">
        <v>99.242685025817593</v>
      </c>
      <c r="AN84" s="198">
        <v>0</v>
      </c>
      <c r="AO84" s="198">
        <v>2883</v>
      </c>
      <c r="AP84" s="198">
        <v>2883</v>
      </c>
      <c r="AQ84" s="198">
        <v>2905</v>
      </c>
      <c r="AR84" s="198">
        <v>0</v>
      </c>
      <c r="AS84" s="198">
        <v>1724</v>
      </c>
      <c r="AT84" s="198">
        <v>1724</v>
      </c>
      <c r="AU84" s="202">
        <v>59.345955249569698</v>
      </c>
      <c r="AV84" s="198">
        <v>0</v>
      </c>
      <c r="AW84" s="198">
        <v>1187</v>
      </c>
      <c r="AX84" s="198">
        <v>1187</v>
      </c>
      <c r="AY84" s="202">
        <v>40.860585197934597</v>
      </c>
      <c r="AZ84" s="202">
        <v>100.206540447504</v>
      </c>
      <c r="BA84" s="198">
        <v>0</v>
      </c>
      <c r="BB84" s="198">
        <v>2911</v>
      </c>
      <c r="BC84" s="198">
        <v>2911</v>
      </c>
      <c r="BD84" s="198">
        <v>2905</v>
      </c>
      <c r="BE84" s="198">
        <v>0</v>
      </c>
      <c r="BF84" s="198">
        <v>1722</v>
      </c>
      <c r="BG84" s="198">
        <v>1722</v>
      </c>
      <c r="BH84" s="266">
        <v>59.277108433734902</v>
      </c>
      <c r="BI84" s="198">
        <v>0</v>
      </c>
      <c r="BJ84" s="198">
        <v>1245</v>
      </c>
      <c r="BK84" s="198">
        <v>1245</v>
      </c>
      <c r="BL84" s="266">
        <v>42.857142857142897</v>
      </c>
      <c r="BM84" s="266">
        <v>102.134251290878</v>
      </c>
      <c r="BN84" s="198">
        <v>0</v>
      </c>
      <c r="BO84" s="198">
        <v>2967</v>
      </c>
      <c r="BP84" s="198">
        <v>2967</v>
      </c>
      <c r="BQ84" s="198">
        <v>2905</v>
      </c>
      <c r="BR84" s="198">
        <v>0</v>
      </c>
      <c r="BS84" s="198">
        <v>1790</v>
      </c>
      <c r="BT84" s="198">
        <v>1790</v>
      </c>
      <c r="BU84" s="202">
        <v>61.617900172116997</v>
      </c>
      <c r="BV84" s="198">
        <v>0</v>
      </c>
      <c r="BW84" s="198">
        <v>1207</v>
      </c>
      <c r="BX84" s="198">
        <v>1207</v>
      </c>
      <c r="BY84" s="202">
        <v>41.5490533562823</v>
      </c>
      <c r="BZ84" s="202">
        <v>103.16695352839901</v>
      </c>
      <c r="CA84" s="198">
        <v>0</v>
      </c>
      <c r="CB84" s="198">
        <v>2997</v>
      </c>
      <c r="CC84" s="198">
        <v>2997</v>
      </c>
      <c r="CD84" s="198">
        <v>2672</v>
      </c>
      <c r="CE84" s="198">
        <v>0</v>
      </c>
      <c r="CF84" s="198">
        <v>1793</v>
      </c>
      <c r="CG84" s="198">
        <v>1793</v>
      </c>
      <c r="CH84" s="202">
        <v>67.103293413173603</v>
      </c>
      <c r="CI84" s="198">
        <v>0</v>
      </c>
      <c r="CJ84" s="198">
        <v>1201</v>
      </c>
      <c r="CK84" s="198">
        <v>1201</v>
      </c>
      <c r="CL84" s="264">
        <v>44.947604790419199</v>
      </c>
      <c r="CM84" s="202">
        <v>112.05089820359299</v>
      </c>
      <c r="CN84" s="198">
        <v>0</v>
      </c>
      <c r="CO84" s="198">
        <v>2994</v>
      </c>
      <c r="CP84" s="198">
        <v>2994</v>
      </c>
      <c r="CQ84" s="201">
        <v>2672</v>
      </c>
      <c r="CR84" s="201">
        <v>0</v>
      </c>
      <c r="CS84" s="201">
        <v>1807</v>
      </c>
      <c r="CT84" s="201">
        <v>1807</v>
      </c>
      <c r="CU84" s="202">
        <v>67.627245508982</v>
      </c>
      <c r="CV84" s="201">
        <v>0</v>
      </c>
      <c r="CW84" s="201">
        <v>1212</v>
      </c>
      <c r="CX84" s="201">
        <v>1212</v>
      </c>
      <c r="CY84" s="264">
        <v>45.359281437125702</v>
      </c>
      <c r="CZ84" s="202">
        <v>112.986526946108</v>
      </c>
      <c r="DA84" s="265">
        <v>0</v>
      </c>
      <c r="DB84" s="265">
        <v>3019</v>
      </c>
      <c r="DC84" s="201">
        <v>3019</v>
      </c>
      <c r="DD84" s="201">
        <v>2686</v>
      </c>
      <c r="DE84" s="201">
        <v>0</v>
      </c>
      <c r="DF84" s="201">
        <v>1827</v>
      </c>
      <c r="DG84" s="201">
        <v>1827</v>
      </c>
      <c r="DH84" s="202">
        <v>68.019359642591198</v>
      </c>
      <c r="DI84" s="201">
        <v>0</v>
      </c>
      <c r="DJ84" s="201">
        <v>1224</v>
      </c>
      <c r="DK84" s="201">
        <v>1224</v>
      </c>
      <c r="DL84" s="264">
        <v>45.569620253164601</v>
      </c>
      <c r="DM84" s="202">
        <v>113.588979895756</v>
      </c>
      <c r="DN84" s="265">
        <v>0</v>
      </c>
      <c r="DO84" s="265">
        <v>3051</v>
      </c>
      <c r="DP84" s="201">
        <v>3051</v>
      </c>
      <c r="DQ84" s="201">
        <v>2686</v>
      </c>
      <c r="DR84" s="201">
        <v>0</v>
      </c>
      <c r="DS84" s="201">
        <v>1848</v>
      </c>
      <c r="DT84" s="201">
        <v>1848</v>
      </c>
      <c r="DU84" s="202">
        <v>68.801191362620997</v>
      </c>
      <c r="DV84" s="201">
        <v>0</v>
      </c>
      <c r="DW84" s="201">
        <v>1238</v>
      </c>
      <c r="DX84" s="201">
        <v>1238</v>
      </c>
      <c r="DY84" s="264">
        <v>46.090841399851101</v>
      </c>
      <c r="DZ84" s="202">
        <v>114.892032762472</v>
      </c>
      <c r="EA84" s="265">
        <v>0</v>
      </c>
      <c r="EB84" s="265">
        <v>3086</v>
      </c>
      <c r="EC84" s="201">
        <v>3086</v>
      </c>
      <c r="ED84" s="201">
        <v>2747</v>
      </c>
      <c r="EE84" s="201">
        <v>0</v>
      </c>
      <c r="EF84" s="201">
        <v>1855</v>
      </c>
      <c r="EG84" s="201">
        <v>1855</v>
      </c>
      <c r="EH84" s="202">
        <v>67.528212595558799</v>
      </c>
      <c r="EI84" s="201">
        <v>0</v>
      </c>
      <c r="EJ84" s="201">
        <v>1261</v>
      </c>
      <c r="EK84" s="201">
        <v>1261</v>
      </c>
      <c r="EL84" s="264">
        <v>45.904623225336699</v>
      </c>
      <c r="EM84" s="202">
        <v>113.432835820896</v>
      </c>
      <c r="EN84" s="265">
        <v>0</v>
      </c>
      <c r="EO84" s="265">
        <v>3116</v>
      </c>
      <c r="EP84" s="201">
        <v>3116</v>
      </c>
      <c r="EQ84" s="201">
        <v>2747</v>
      </c>
      <c r="ER84" s="201">
        <v>0</v>
      </c>
      <c r="ES84" s="201">
        <v>1944</v>
      </c>
      <c r="ET84" s="201">
        <v>1944</v>
      </c>
      <c r="EU84" s="202">
        <v>70.7681106661813</v>
      </c>
      <c r="EV84" s="201">
        <v>0</v>
      </c>
      <c r="EW84" s="201">
        <v>1246</v>
      </c>
      <c r="EX84" s="201">
        <v>1246</v>
      </c>
      <c r="EY84" s="264">
        <v>45.358572988714997</v>
      </c>
      <c r="EZ84" s="202">
        <v>116.126683654896</v>
      </c>
      <c r="FA84" s="265">
        <v>0</v>
      </c>
      <c r="FB84" s="265">
        <v>3190</v>
      </c>
      <c r="FC84" s="201">
        <v>3190</v>
      </c>
      <c r="FD84" s="201">
        <v>2747</v>
      </c>
      <c r="FE84" s="201">
        <v>0</v>
      </c>
      <c r="FF84" s="201">
        <v>1989</v>
      </c>
      <c r="FG84" s="201">
        <v>1989</v>
      </c>
      <c r="FH84" s="202">
        <v>72.406261376046601</v>
      </c>
      <c r="FI84" s="201">
        <v>0</v>
      </c>
      <c r="FJ84" s="201">
        <v>1215</v>
      </c>
      <c r="FK84" s="201">
        <v>1215</v>
      </c>
      <c r="FL84" s="264">
        <v>44.2300691663633</v>
      </c>
      <c r="FM84" s="202">
        <v>116.63633054240999</v>
      </c>
      <c r="FN84" s="265">
        <v>0</v>
      </c>
      <c r="FO84" s="265">
        <v>3204</v>
      </c>
      <c r="FP84" s="201">
        <v>3204</v>
      </c>
      <c r="FQ84" s="201">
        <v>2747</v>
      </c>
      <c r="FR84" s="201">
        <v>0</v>
      </c>
      <c r="FS84" s="201">
        <v>1985</v>
      </c>
      <c r="FT84" s="201">
        <v>1985</v>
      </c>
      <c r="FU84" s="202">
        <v>72.260647979614106</v>
      </c>
      <c r="FV84" s="201">
        <v>0</v>
      </c>
      <c r="FW84" s="201">
        <v>1256</v>
      </c>
      <c r="FX84" s="201">
        <v>1256</v>
      </c>
      <c r="FY84" s="264">
        <v>45.722606479796099</v>
      </c>
      <c r="FZ84" s="202">
        <v>117.98325445941001</v>
      </c>
      <c r="GA84" s="265">
        <v>0</v>
      </c>
      <c r="GB84" s="265">
        <v>3241</v>
      </c>
      <c r="GC84" s="201">
        <v>3241</v>
      </c>
      <c r="GD84" s="201">
        <v>2747</v>
      </c>
      <c r="GE84" s="201">
        <v>0</v>
      </c>
      <c r="GF84" s="201">
        <v>2028</v>
      </c>
      <c r="GG84" s="201">
        <v>2028</v>
      </c>
      <c r="GH84" s="202">
        <v>73.825991991263194</v>
      </c>
      <c r="GI84" s="201">
        <v>0</v>
      </c>
      <c r="GJ84" s="201">
        <v>1225</v>
      </c>
      <c r="GK84" s="201">
        <v>1225</v>
      </c>
      <c r="GL84" s="264">
        <v>44.594102657444502</v>
      </c>
      <c r="GM84" s="202">
        <v>118.420094648708</v>
      </c>
      <c r="GN84" s="265">
        <v>0</v>
      </c>
      <c r="GO84" s="265">
        <v>3253</v>
      </c>
      <c r="GP84" s="201">
        <v>3253</v>
      </c>
      <c r="GQ84" s="201">
        <v>2747</v>
      </c>
      <c r="GR84" s="201">
        <v>0</v>
      </c>
      <c r="GS84" s="201">
        <v>2018</v>
      </c>
      <c r="GT84" s="201">
        <v>2018</v>
      </c>
      <c r="GU84" s="202">
        <v>73.461958500182007</v>
      </c>
      <c r="GV84" s="201">
        <v>0</v>
      </c>
      <c r="GW84" s="201">
        <v>1240</v>
      </c>
      <c r="GX84" s="201">
        <v>1240</v>
      </c>
      <c r="GY84" s="264">
        <v>45.140152894066297</v>
      </c>
      <c r="GZ84" s="202">
        <v>118.602111394248</v>
      </c>
      <c r="HA84" s="265">
        <v>0</v>
      </c>
      <c r="HB84" s="265">
        <v>3258</v>
      </c>
      <c r="HC84" s="201">
        <v>3258</v>
      </c>
      <c r="HD84" s="201">
        <v>2747</v>
      </c>
      <c r="HE84" s="201">
        <v>0</v>
      </c>
      <c r="HF84" s="201">
        <v>2041</v>
      </c>
      <c r="HG84" s="201">
        <v>2041</v>
      </c>
      <c r="HH84" s="201">
        <v>74.299235529668707</v>
      </c>
      <c r="HI84" s="201">
        <v>0</v>
      </c>
      <c r="HJ84" s="201">
        <v>1233</v>
      </c>
      <c r="HK84" s="201">
        <v>1233</v>
      </c>
      <c r="HL84" s="201">
        <v>44.885329450309399</v>
      </c>
      <c r="HM84" s="201">
        <v>119.18456497997801</v>
      </c>
      <c r="HN84" s="201">
        <v>0</v>
      </c>
      <c r="HO84" s="201">
        <v>3274</v>
      </c>
      <c r="HP84" s="201">
        <v>3274</v>
      </c>
      <c r="HQ84" s="157">
        <v>2747</v>
      </c>
      <c r="HR84" s="157">
        <v>0</v>
      </c>
      <c r="HS84" s="157">
        <v>2076</v>
      </c>
      <c r="HT84" s="157">
        <v>2076</v>
      </c>
      <c r="HU84" s="158">
        <v>75.573352748452905</v>
      </c>
      <c r="HV84" s="157">
        <v>0</v>
      </c>
      <c r="HW84" s="157">
        <v>1231</v>
      </c>
      <c r="HX84" s="157">
        <v>1231</v>
      </c>
      <c r="HY84" s="159">
        <v>44.812522752093201</v>
      </c>
      <c r="HZ84" s="158">
        <v>120.38587550054601</v>
      </c>
      <c r="IA84" s="160">
        <v>0</v>
      </c>
      <c r="IB84" s="160">
        <v>3307</v>
      </c>
      <c r="IC84" s="157">
        <v>3307</v>
      </c>
      <c r="ID84" s="157">
        <v>2747</v>
      </c>
      <c r="IE84" s="157">
        <v>0</v>
      </c>
      <c r="IF84" s="157">
        <v>2093</v>
      </c>
      <c r="IG84" s="157">
        <v>2093</v>
      </c>
      <c r="IH84" s="158">
        <v>63.2899909283338</v>
      </c>
      <c r="II84" s="157">
        <v>0</v>
      </c>
      <c r="IJ84" s="157">
        <v>1241</v>
      </c>
      <c r="IK84" s="157">
        <v>1241</v>
      </c>
      <c r="IL84" s="159">
        <v>37.526459026307798</v>
      </c>
      <c r="IM84" s="158">
        <v>100.816449954642</v>
      </c>
      <c r="IN84" s="160">
        <v>0</v>
      </c>
      <c r="IO84" s="160">
        <v>3334</v>
      </c>
      <c r="IP84" s="157">
        <v>3334</v>
      </c>
      <c r="IQ84" s="157">
        <v>2747</v>
      </c>
      <c r="IR84" s="157">
        <v>0</v>
      </c>
      <c r="IS84" s="157">
        <v>2085</v>
      </c>
      <c r="IT84" s="157">
        <v>2085</v>
      </c>
      <c r="IU84" s="158">
        <v>63.048079830662203</v>
      </c>
      <c r="IV84" s="157">
        <v>0</v>
      </c>
      <c r="IW84" s="157">
        <v>1255</v>
      </c>
      <c r="IX84" s="157">
        <v>1255</v>
      </c>
      <c r="IY84" s="159">
        <v>37.949803447233101</v>
      </c>
      <c r="IZ84" s="158">
        <v>100.997883277895</v>
      </c>
      <c r="JA84" s="160">
        <v>0</v>
      </c>
      <c r="JB84" s="160">
        <v>3340</v>
      </c>
      <c r="JC84" s="157">
        <v>3340</v>
      </c>
      <c r="JD84" s="157">
        <v>2779</v>
      </c>
      <c r="JE84" s="157">
        <v>0</v>
      </c>
      <c r="JF84" s="157">
        <v>2086</v>
      </c>
      <c r="JG84" s="157">
        <v>2086</v>
      </c>
      <c r="JH84" s="158">
        <v>75.062972292191404</v>
      </c>
      <c r="JI84" s="157">
        <v>0</v>
      </c>
      <c r="JJ84" s="157">
        <v>1273</v>
      </c>
      <c r="JK84" s="157">
        <v>1273</v>
      </c>
      <c r="JL84" s="159">
        <v>45.807844548398698</v>
      </c>
      <c r="JM84" s="158">
        <v>120.87081684059</v>
      </c>
      <c r="JN84" s="160">
        <v>0</v>
      </c>
      <c r="JO84" s="160">
        <v>3359</v>
      </c>
      <c r="JP84" s="157">
        <v>3359</v>
      </c>
      <c r="JQ84" s="157">
        <v>2779</v>
      </c>
      <c r="JR84" s="157">
        <v>0</v>
      </c>
      <c r="JS84" s="157">
        <v>2086</v>
      </c>
      <c r="JT84" s="157">
        <v>2086</v>
      </c>
      <c r="JU84" s="158">
        <v>75.062972292191404</v>
      </c>
      <c r="JV84" s="157">
        <v>0</v>
      </c>
      <c r="JW84" s="157">
        <v>1283</v>
      </c>
      <c r="JX84" s="157">
        <v>1283</v>
      </c>
      <c r="JY84" s="159">
        <v>46.167686218064098</v>
      </c>
      <c r="JZ84" s="158">
        <v>121.230658510255</v>
      </c>
      <c r="KA84" s="160">
        <v>0</v>
      </c>
      <c r="KB84" s="160">
        <v>3369</v>
      </c>
      <c r="KC84" s="157">
        <v>3369</v>
      </c>
      <c r="KD84" s="157">
        <v>2779</v>
      </c>
      <c r="KE84" s="157">
        <v>0</v>
      </c>
      <c r="KF84" s="157">
        <v>2099</v>
      </c>
      <c r="KG84" s="157">
        <v>2099</v>
      </c>
      <c r="KH84" s="158">
        <v>75.530766462756404</v>
      </c>
      <c r="KI84" s="157">
        <v>0</v>
      </c>
      <c r="KJ84" s="157">
        <v>1280</v>
      </c>
      <c r="KK84" s="157">
        <v>1280</v>
      </c>
      <c r="KL84" s="159">
        <v>46.059733717164399</v>
      </c>
      <c r="KM84" s="158">
        <v>121.59050017992099</v>
      </c>
      <c r="KN84" s="160">
        <v>0</v>
      </c>
      <c r="KO84" s="160">
        <v>3379</v>
      </c>
      <c r="KP84" s="157">
        <v>3379</v>
      </c>
      <c r="KQ84" s="157">
        <v>2779</v>
      </c>
      <c r="KR84" s="157">
        <v>0</v>
      </c>
      <c r="KS84" s="157">
        <v>2099</v>
      </c>
      <c r="KT84" s="157">
        <v>2099</v>
      </c>
      <c r="KU84" s="158">
        <v>75.530766462756404</v>
      </c>
      <c r="KV84" s="157">
        <v>0</v>
      </c>
      <c r="KW84" s="157">
        <v>1293</v>
      </c>
      <c r="KX84" s="157">
        <v>1293</v>
      </c>
      <c r="KY84" s="159">
        <v>46.527527887729399</v>
      </c>
      <c r="KZ84" s="158">
        <v>122.05829435048599</v>
      </c>
      <c r="LA84" s="160">
        <v>0</v>
      </c>
      <c r="LB84" s="160">
        <v>3392</v>
      </c>
      <c r="LC84" s="157">
        <v>3392</v>
      </c>
      <c r="LD84" s="157">
        <v>2779</v>
      </c>
      <c r="LE84" s="157">
        <v>0</v>
      </c>
      <c r="LF84" s="157">
        <v>2073</v>
      </c>
      <c r="LG84" s="157">
        <v>2073</v>
      </c>
      <c r="LH84" s="158">
        <v>74.595178121626503</v>
      </c>
      <c r="LI84" s="157">
        <v>0</v>
      </c>
      <c r="LJ84" s="157">
        <v>1247</v>
      </c>
      <c r="LK84" s="157">
        <v>1247</v>
      </c>
      <c r="LL84" s="159">
        <v>44.872256207268798</v>
      </c>
      <c r="LM84" s="158">
        <v>119.467434328895</v>
      </c>
      <c r="LN84" s="160">
        <v>0</v>
      </c>
      <c r="LO84" s="160">
        <v>3320</v>
      </c>
      <c r="LP84" s="157">
        <v>3320</v>
      </c>
      <c r="LQ84" s="201">
        <v>2779</v>
      </c>
      <c r="LR84" s="201">
        <v>0</v>
      </c>
      <c r="LS84" s="201">
        <v>2042</v>
      </c>
      <c r="LT84" s="201">
        <v>2042</v>
      </c>
      <c r="LU84" s="202">
        <v>73.479668945663917</v>
      </c>
      <c r="LV84" s="201">
        <v>0</v>
      </c>
      <c r="LW84" s="201">
        <v>1264</v>
      </c>
      <c r="LX84" s="201">
        <v>1264</v>
      </c>
      <c r="LY84" s="264">
        <v>45.483987045699891</v>
      </c>
      <c r="LZ84" s="202">
        <v>118.96365599136381</v>
      </c>
      <c r="MA84" s="265">
        <v>0</v>
      </c>
      <c r="MB84" s="265">
        <v>3306</v>
      </c>
      <c r="MC84" s="201">
        <v>3306</v>
      </c>
      <c r="MF84" s="267">
        <v>400</v>
      </c>
      <c r="MG84" s="129">
        <v>363</v>
      </c>
      <c r="MH84" s="129"/>
      <c r="MI84" s="129">
        <v>166</v>
      </c>
      <c r="MJ84" s="130">
        <v>0</v>
      </c>
      <c r="ML84" s="258">
        <v>400</v>
      </c>
      <c r="MM84" s="259">
        <v>290</v>
      </c>
      <c r="MN84" s="260">
        <v>2</v>
      </c>
      <c r="MO84" s="261">
        <v>292</v>
      </c>
    </row>
    <row r="85" spans="1:353">
      <c r="A85" s="262">
        <v>197</v>
      </c>
      <c r="B85" s="263" t="s">
        <v>186</v>
      </c>
      <c r="C85" s="262">
        <v>197</v>
      </c>
      <c r="D85" s="214">
        <v>243</v>
      </c>
      <c r="E85" s="201">
        <v>0</v>
      </c>
      <c r="F85" s="201">
        <v>315</v>
      </c>
      <c r="G85" s="201">
        <v>315</v>
      </c>
      <c r="H85" s="202">
        <v>129.62962962962999</v>
      </c>
      <c r="I85" s="201">
        <v>0</v>
      </c>
      <c r="J85" s="201">
        <v>33</v>
      </c>
      <c r="K85" s="201">
        <v>33</v>
      </c>
      <c r="L85" s="264">
        <v>13.580246913580201</v>
      </c>
      <c r="M85" s="202">
        <v>143.20987654320999</v>
      </c>
      <c r="N85" s="265">
        <v>0</v>
      </c>
      <c r="O85" s="265">
        <v>348</v>
      </c>
      <c r="P85" s="198">
        <v>348</v>
      </c>
      <c r="Q85" s="198">
        <v>243</v>
      </c>
      <c r="R85" s="198">
        <v>0</v>
      </c>
      <c r="S85" s="198">
        <v>322</v>
      </c>
      <c r="T85" s="198">
        <v>322</v>
      </c>
      <c r="U85" s="266">
        <v>132.51028806584401</v>
      </c>
      <c r="V85" s="198">
        <v>0</v>
      </c>
      <c r="W85" s="198">
        <v>35</v>
      </c>
      <c r="X85" s="198">
        <v>35</v>
      </c>
      <c r="Y85" s="266">
        <v>14.40329218107</v>
      </c>
      <c r="Z85" s="266">
        <v>146.91358024691399</v>
      </c>
      <c r="AA85" s="198">
        <v>0</v>
      </c>
      <c r="AB85" s="198">
        <v>357</v>
      </c>
      <c r="AC85" s="198">
        <v>357</v>
      </c>
      <c r="AD85" s="198">
        <v>243</v>
      </c>
      <c r="AE85" s="198">
        <v>0</v>
      </c>
      <c r="AF85" s="198">
        <v>320</v>
      </c>
      <c r="AG85" s="198">
        <v>320</v>
      </c>
      <c r="AH85" s="202">
        <v>131.68724279835399</v>
      </c>
      <c r="AI85" s="198">
        <v>0</v>
      </c>
      <c r="AJ85" s="198">
        <v>41</v>
      </c>
      <c r="AK85" s="198">
        <v>41</v>
      </c>
      <c r="AL85" s="202">
        <v>16.872427983539101</v>
      </c>
      <c r="AM85" s="202">
        <v>148.559670781893</v>
      </c>
      <c r="AN85" s="198">
        <v>0</v>
      </c>
      <c r="AO85" s="198">
        <v>361</v>
      </c>
      <c r="AP85" s="198">
        <v>361</v>
      </c>
      <c r="AQ85" s="198">
        <v>243</v>
      </c>
      <c r="AR85" s="198">
        <v>0</v>
      </c>
      <c r="AS85" s="198">
        <v>322</v>
      </c>
      <c r="AT85" s="198">
        <v>322</v>
      </c>
      <c r="AU85" s="202">
        <v>132.51028806584401</v>
      </c>
      <c r="AV85" s="198">
        <v>0</v>
      </c>
      <c r="AW85" s="198">
        <v>39</v>
      </c>
      <c r="AX85" s="198">
        <v>39</v>
      </c>
      <c r="AY85" s="202">
        <v>16.049382716049401</v>
      </c>
      <c r="AZ85" s="202">
        <v>148.559670781893</v>
      </c>
      <c r="BA85" s="198">
        <v>0</v>
      </c>
      <c r="BB85" s="198">
        <v>361</v>
      </c>
      <c r="BC85" s="198">
        <v>361</v>
      </c>
      <c r="BD85" s="198">
        <v>243</v>
      </c>
      <c r="BE85" s="198">
        <v>0</v>
      </c>
      <c r="BF85" s="198">
        <v>318</v>
      </c>
      <c r="BG85" s="198">
        <v>318</v>
      </c>
      <c r="BH85" s="266">
        <v>130.864197530864</v>
      </c>
      <c r="BI85" s="198">
        <v>0</v>
      </c>
      <c r="BJ85" s="198">
        <v>40</v>
      </c>
      <c r="BK85" s="198">
        <v>40</v>
      </c>
      <c r="BL85" s="266">
        <v>16.460905349794199</v>
      </c>
      <c r="BM85" s="266">
        <v>147.32510288065799</v>
      </c>
      <c r="BN85" s="198">
        <v>0</v>
      </c>
      <c r="BO85" s="198">
        <v>358</v>
      </c>
      <c r="BP85" s="198">
        <v>358</v>
      </c>
      <c r="BQ85" s="198">
        <v>243</v>
      </c>
      <c r="BR85" s="198">
        <v>0</v>
      </c>
      <c r="BS85" s="198">
        <v>321</v>
      </c>
      <c r="BT85" s="198">
        <v>321</v>
      </c>
      <c r="BU85" s="202">
        <v>132.09876543209899</v>
      </c>
      <c r="BV85" s="198">
        <v>0</v>
      </c>
      <c r="BW85" s="198">
        <v>39</v>
      </c>
      <c r="BX85" s="198">
        <v>39</v>
      </c>
      <c r="BY85" s="202">
        <v>16.049382716049401</v>
      </c>
      <c r="BZ85" s="202">
        <v>148.14814814814801</v>
      </c>
      <c r="CA85" s="198">
        <v>0</v>
      </c>
      <c r="CB85" s="198">
        <v>360</v>
      </c>
      <c r="CC85" s="198">
        <v>360</v>
      </c>
      <c r="CD85" s="198">
        <v>247</v>
      </c>
      <c r="CE85" s="198">
        <v>0</v>
      </c>
      <c r="CF85" s="198">
        <v>328</v>
      </c>
      <c r="CG85" s="198">
        <v>328</v>
      </c>
      <c r="CH85" s="202">
        <v>132.79352226720599</v>
      </c>
      <c r="CI85" s="198">
        <v>0</v>
      </c>
      <c r="CJ85" s="198">
        <v>41</v>
      </c>
      <c r="CK85" s="198">
        <v>41</v>
      </c>
      <c r="CL85" s="264">
        <v>16.599190283400802</v>
      </c>
      <c r="CM85" s="202">
        <v>149.392712550607</v>
      </c>
      <c r="CN85" s="198">
        <v>0</v>
      </c>
      <c r="CO85" s="198">
        <v>369</v>
      </c>
      <c r="CP85" s="198">
        <v>369</v>
      </c>
      <c r="CQ85" s="201">
        <v>247</v>
      </c>
      <c r="CR85" s="201">
        <v>0</v>
      </c>
      <c r="CS85" s="201">
        <v>329</v>
      </c>
      <c r="CT85" s="201">
        <v>329</v>
      </c>
      <c r="CU85" s="202">
        <v>133.198380566802</v>
      </c>
      <c r="CV85" s="201">
        <v>0</v>
      </c>
      <c r="CW85" s="201">
        <v>36</v>
      </c>
      <c r="CX85" s="201">
        <v>36</v>
      </c>
      <c r="CY85" s="264">
        <v>14.5748987854251</v>
      </c>
      <c r="CZ85" s="202">
        <v>147.77327935222701</v>
      </c>
      <c r="DA85" s="265">
        <v>0</v>
      </c>
      <c r="DB85" s="265">
        <v>365</v>
      </c>
      <c r="DC85" s="201">
        <v>365</v>
      </c>
      <c r="DD85" s="201">
        <v>248</v>
      </c>
      <c r="DE85" s="201">
        <v>0</v>
      </c>
      <c r="DF85" s="201">
        <v>329</v>
      </c>
      <c r="DG85" s="201">
        <v>329</v>
      </c>
      <c r="DH85" s="202">
        <v>132.66129032258101</v>
      </c>
      <c r="DI85" s="201">
        <v>0</v>
      </c>
      <c r="DJ85" s="201">
        <v>36</v>
      </c>
      <c r="DK85" s="201">
        <v>36</v>
      </c>
      <c r="DL85" s="264">
        <v>14.5161290322581</v>
      </c>
      <c r="DM85" s="202">
        <v>147.177419354839</v>
      </c>
      <c r="DN85" s="265">
        <v>0</v>
      </c>
      <c r="DO85" s="265">
        <v>365</v>
      </c>
      <c r="DP85" s="201">
        <v>365</v>
      </c>
      <c r="DQ85" s="201">
        <v>248</v>
      </c>
      <c r="DR85" s="201">
        <v>0</v>
      </c>
      <c r="DS85" s="201">
        <v>330</v>
      </c>
      <c r="DT85" s="201">
        <v>330</v>
      </c>
      <c r="DU85" s="202">
        <v>133.064516129032</v>
      </c>
      <c r="DV85" s="201">
        <v>0</v>
      </c>
      <c r="DW85" s="201">
        <v>34</v>
      </c>
      <c r="DX85" s="201">
        <v>34</v>
      </c>
      <c r="DY85" s="264">
        <v>13.709677419354801</v>
      </c>
      <c r="DZ85" s="202">
        <v>146.77419354838699</v>
      </c>
      <c r="EA85" s="265">
        <v>0</v>
      </c>
      <c r="EB85" s="265">
        <v>364</v>
      </c>
      <c r="EC85" s="201">
        <v>364</v>
      </c>
      <c r="ED85" s="201">
        <v>257</v>
      </c>
      <c r="EE85" s="201">
        <v>0</v>
      </c>
      <c r="EF85" s="201">
        <v>328</v>
      </c>
      <c r="EG85" s="201">
        <v>328</v>
      </c>
      <c r="EH85" s="202">
        <v>127.626459143969</v>
      </c>
      <c r="EI85" s="201">
        <v>0</v>
      </c>
      <c r="EJ85" s="201">
        <v>33</v>
      </c>
      <c r="EK85" s="201">
        <v>33</v>
      </c>
      <c r="EL85" s="264">
        <v>12.84046692607</v>
      </c>
      <c r="EM85" s="202">
        <v>140.46692607003899</v>
      </c>
      <c r="EN85" s="265">
        <v>0</v>
      </c>
      <c r="EO85" s="265">
        <v>361</v>
      </c>
      <c r="EP85" s="201">
        <v>361</v>
      </c>
      <c r="EQ85" s="201">
        <v>257</v>
      </c>
      <c r="ER85" s="201">
        <v>0</v>
      </c>
      <c r="ES85" s="201">
        <v>331</v>
      </c>
      <c r="ET85" s="201">
        <v>331</v>
      </c>
      <c r="EU85" s="202">
        <v>128.79377431906599</v>
      </c>
      <c r="EV85" s="201">
        <v>0</v>
      </c>
      <c r="EW85" s="201">
        <v>31</v>
      </c>
      <c r="EX85" s="201">
        <v>31</v>
      </c>
      <c r="EY85" s="264">
        <v>12.0622568093385</v>
      </c>
      <c r="EZ85" s="202">
        <v>140.85603112840499</v>
      </c>
      <c r="FA85" s="265">
        <v>0</v>
      </c>
      <c r="FB85" s="265">
        <v>362</v>
      </c>
      <c r="FC85" s="201">
        <v>362</v>
      </c>
      <c r="FD85" s="201">
        <v>257</v>
      </c>
      <c r="FE85" s="201">
        <v>0</v>
      </c>
      <c r="FF85" s="201">
        <v>331</v>
      </c>
      <c r="FG85" s="201">
        <v>331</v>
      </c>
      <c r="FH85" s="202">
        <v>128.79377431906599</v>
      </c>
      <c r="FI85" s="201">
        <v>0</v>
      </c>
      <c r="FJ85" s="201">
        <v>29</v>
      </c>
      <c r="FK85" s="201">
        <v>29</v>
      </c>
      <c r="FL85" s="264">
        <v>11.284046692606999</v>
      </c>
      <c r="FM85" s="202">
        <v>140.077821011673</v>
      </c>
      <c r="FN85" s="265">
        <v>0</v>
      </c>
      <c r="FO85" s="265">
        <v>360</v>
      </c>
      <c r="FP85" s="201">
        <v>360</v>
      </c>
      <c r="FQ85" s="201">
        <v>257</v>
      </c>
      <c r="FR85" s="201">
        <v>0</v>
      </c>
      <c r="FS85" s="201">
        <v>328</v>
      </c>
      <c r="FT85" s="201">
        <v>328</v>
      </c>
      <c r="FU85" s="202">
        <v>127.626459143969</v>
      </c>
      <c r="FV85" s="201">
        <v>0</v>
      </c>
      <c r="FW85" s="201">
        <v>38</v>
      </c>
      <c r="FX85" s="201">
        <v>38</v>
      </c>
      <c r="FY85" s="264">
        <v>14.7859922178988</v>
      </c>
      <c r="FZ85" s="202">
        <v>142.41245136186799</v>
      </c>
      <c r="GA85" s="265">
        <v>0</v>
      </c>
      <c r="GB85" s="265">
        <v>366</v>
      </c>
      <c r="GC85" s="201">
        <v>366</v>
      </c>
      <c r="GD85" s="201">
        <v>257</v>
      </c>
      <c r="GE85" s="201">
        <v>0</v>
      </c>
      <c r="GF85" s="201">
        <v>334</v>
      </c>
      <c r="GG85" s="201">
        <v>334</v>
      </c>
      <c r="GH85" s="202">
        <v>129.96108949416299</v>
      </c>
      <c r="GI85" s="201">
        <v>0</v>
      </c>
      <c r="GJ85" s="201">
        <v>38</v>
      </c>
      <c r="GK85" s="201">
        <v>38</v>
      </c>
      <c r="GL85" s="264">
        <v>14.7859922178988</v>
      </c>
      <c r="GM85" s="202">
        <v>144.747081712062</v>
      </c>
      <c r="GN85" s="265">
        <v>0</v>
      </c>
      <c r="GO85" s="265">
        <v>372</v>
      </c>
      <c r="GP85" s="201">
        <v>372</v>
      </c>
      <c r="GQ85" s="201">
        <v>257</v>
      </c>
      <c r="GR85" s="201">
        <v>0</v>
      </c>
      <c r="GS85" s="201">
        <v>332</v>
      </c>
      <c r="GT85" s="201">
        <v>332</v>
      </c>
      <c r="GU85" s="202">
        <v>129.18287937743199</v>
      </c>
      <c r="GV85" s="201">
        <v>0</v>
      </c>
      <c r="GW85" s="201">
        <v>41</v>
      </c>
      <c r="GX85" s="201">
        <v>41</v>
      </c>
      <c r="GY85" s="264">
        <v>15.9533073929961</v>
      </c>
      <c r="GZ85" s="202">
        <v>145.136186770428</v>
      </c>
      <c r="HA85" s="265">
        <v>0</v>
      </c>
      <c r="HB85" s="265">
        <v>373</v>
      </c>
      <c r="HC85" s="201">
        <v>373</v>
      </c>
      <c r="HD85" s="201">
        <v>257</v>
      </c>
      <c r="HE85" s="201">
        <v>0</v>
      </c>
      <c r="HF85" s="201">
        <v>331</v>
      </c>
      <c r="HG85" s="201">
        <v>331</v>
      </c>
      <c r="HH85" s="201">
        <v>128.79377431906599</v>
      </c>
      <c r="HI85" s="201">
        <v>0</v>
      </c>
      <c r="HJ85" s="201">
        <v>44</v>
      </c>
      <c r="HK85" s="201">
        <v>44</v>
      </c>
      <c r="HL85" s="201">
        <v>17.120622568093399</v>
      </c>
      <c r="HM85" s="201">
        <v>145.91439688716</v>
      </c>
      <c r="HN85" s="201">
        <v>0</v>
      </c>
      <c r="HO85" s="201">
        <v>375</v>
      </c>
      <c r="HP85" s="201">
        <v>375</v>
      </c>
      <c r="HQ85" s="157">
        <v>257</v>
      </c>
      <c r="HR85" s="157">
        <v>0</v>
      </c>
      <c r="HS85" s="157">
        <v>332</v>
      </c>
      <c r="HT85" s="157">
        <v>332</v>
      </c>
      <c r="HU85" s="158">
        <v>129.18287937743199</v>
      </c>
      <c r="HV85" s="157">
        <v>0</v>
      </c>
      <c r="HW85" s="157">
        <v>44</v>
      </c>
      <c r="HX85" s="157">
        <v>44</v>
      </c>
      <c r="HY85" s="159">
        <v>17.120622568093399</v>
      </c>
      <c r="HZ85" s="158">
        <v>146.303501945525</v>
      </c>
      <c r="IA85" s="160">
        <v>0</v>
      </c>
      <c r="IB85" s="160">
        <v>376</v>
      </c>
      <c r="IC85" s="157">
        <v>376</v>
      </c>
      <c r="ID85" s="157">
        <v>257</v>
      </c>
      <c r="IE85" s="157">
        <v>0</v>
      </c>
      <c r="IF85" s="157">
        <v>340</v>
      </c>
      <c r="IG85" s="157">
        <v>340</v>
      </c>
      <c r="IH85" s="158">
        <v>90.425531914893597</v>
      </c>
      <c r="II85" s="157">
        <v>0</v>
      </c>
      <c r="IJ85" s="157">
        <v>43</v>
      </c>
      <c r="IK85" s="157">
        <v>43</v>
      </c>
      <c r="IL85" s="159">
        <v>11.436170212765999</v>
      </c>
      <c r="IM85" s="158">
        <v>101.86170212766</v>
      </c>
      <c r="IN85" s="160">
        <v>0</v>
      </c>
      <c r="IO85" s="160">
        <v>383</v>
      </c>
      <c r="IP85" s="157">
        <v>383</v>
      </c>
      <c r="IQ85" s="157">
        <v>257</v>
      </c>
      <c r="IR85" s="157">
        <v>0</v>
      </c>
      <c r="IS85" s="157">
        <v>331</v>
      </c>
      <c r="IT85" s="157">
        <v>331</v>
      </c>
      <c r="IU85" s="158">
        <v>88.031914893617</v>
      </c>
      <c r="IV85" s="157">
        <v>0</v>
      </c>
      <c r="IW85" s="157">
        <v>45</v>
      </c>
      <c r="IX85" s="157">
        <v>45</v>
      </c>
      <c r="IY85" s="159">
        <v>11.968085106383</v>
      </c>
      <c r="IZ85" s="158">
        <v>100</v>
      </c>
      <c r="JA85" s="160">
        <v>0</v>
      </c>
      <c r="JB85" s="160">
        <v>376</v>
      </c>
      <c r="JC85" s="157">
        <v>376</v>
      </c>
      <c r="JD85" s="157">
        <v>258</v>
      </c>
      <c r="JE85" s="157">
        <v>0</v>
      </c>
      <c r="JF85" s="157">
        <v>338</v>
      </c>
      <c r="JG85" s="157">
        <v>338</v>
      </c>
      <c r="JH85" s="158">
        <v>131.00775193798401</v>
      </c>
      <c r="JI85" s="157">
        <v>0</v>
      </c>
      <c r="JJ85" s="157">
        <v>43</v>
      </c>
      <c r="JK85" s="157">
        <v>43</v>
      </c>
      <c r="JL85" s="159">
        <v>16.6666666666667</v>
      </c>
      <c r="JM85" s="158">
        <v>147.67441860465101</v>
      </c>
      <c r="JN85" s="160">
        <v>0</v>
      </c>
      <c r="JO85" s="160">
        <v>381</v>
      </c>
      <c r="JP85" s="157">
        <v>381</v>
      </c>
      <c r="JQ85" s="157">
        <v>258</v>
      </c>
      <c r="JR85" s="157">
        <v>0</v>
      </c>
      <c r="JS85" s="157">
        <v>339</v>
      </c>
      <c r="JT85" s="157">
        <v>339</v>
      </c>
      <c r="JU85" s="158">
        <v>131.39534883720901</v>
      </c>
      <c r="JV85" s="157">
        <v>0</v>
      </c>
      <c r="JW85" s="157">
        <v>46</v>
      </c>
      <c r="JX85" s="157">
        <v>46</v>
      </c>
      <c r="JY85" s="159">
        <v>17.829457364341099</v>
      </c>
      <c r="JZ85" s="158">
        <v>149.22480620155</v>
      </c>
      <c r="KA85" s="160">
        <v>0</v>
      </c>
      <c r="KB85" s="160">
        <v>385</v>
      </c>
      <c r="KC85" s="157">
        <v>385</v>
      </c>
      <c r="KD85" s="157">
        <v>258</v>
      </c>
      <c r="KE85" s="157">
        <v>0</v>
      </c>
      <c r="KF85" s="157">
        <v>338</v>
      </c>
      <c r="KG85" s="157">
        <v>338</v>
      </c>
      <c r="KH85" s="158">
        <v>131.00775193798401</v>
      </c>
      <c r="KI85" s="157">
        <v>0</v>
      </c>
      <c r="KJ85" s="157">
        <v>48</v>
      </c>
      <c r="KK85" s="157">
        <v>48</v>
      </c>
      <c r="KL85" s="159">
        <v>18.604651162790699</v>
      </c>
      <c r="KM85" s="158">
        <v>149.612403100775</v>
      </c>
      <c r="KN85" s="160">
        <v>0</v>
      </c>
      <c r="KO85" s="160">
        <v>386</v>
      </c>
      <c r="KP85" s="157">
        <v>386</v>
      </c>
      <c r="KQ85" s="157">
        <v>258</v>
      </c>
      <c r="KR85" s="157">
        <v>0</v>
      </c>
      <c r="KS85" s="157">
        <v>338</v>
      </c>
      <c r="KT85" s="157">
        <v>338</v>
      </c>
      <c r="KU85" s="158">
        <v>131.00775193798401</v>
      </c>
      <c r="KV85" s="157">
        <v>0</v>
      </c>
      <c r="KW85" s="157">
        <v>50</v>
      </c>
      <c r="KX85" s="157">
        <v>50</v>
      </c>
      <c r="KY85" s="159">
        <v>19.379844961240298</v>
      </c>
      <c r="KZ85" s="158">
        <v>150.387596899225</v>
      </c>
      <c r="LA85" s="160">
        <v>0</v>
      </c>
      <c r="LB85" s="160">
        <v>388</v>
      </c>
      <c r="LC85" s="157">
        <v>388</v>
      </c>
      <c r="LD85" s="157">
        <v>258</v>
      </c>
      <c r="LE85" s="157">
        <v>0</v>
      </c>
      <c r="LF85" s="157">
        <v>337</v>
      </c>
      <c r="LG85" s="157">
        <v>337</v>
      </c>
      <c r="LH85" s="158">
        <v>130.62015503876</v>
      </c>
      <c r="LI85" s="157">
        <v>0</v>
      </c>
      <c r="LJ85" s="157">
        <v>47</v>
      </c>
      <c r="LK85" s="157">
        <v>47</v>
      </c>
      <c r="LL85" s="159">
        <v>18.217054263565899</v>
      </c>
      <c r="LM85" s="158">
        <v>148.83720930232599</v>
      </c>
      <c r="LN85" s="160">
        <v>0</v>
      </c>
      <c r="LO85" s="160">
        <v>384</v>
      </c>
      <c r="LP85" s="157">
        <v>384</v>
      </c>
      <c r="LQ85" s="201">
        <v>258</v>
      </c>
      <c r="LR85" s="201">
        <v>0</v>
      </c>
      <c r="LS85" s="201">
        <v>340</v>
      </c>
      <c r="LT85" s="201">
        <v>340</v>
      </c>
      <c r="LU85" s="202">
        <v>131.7829457364341</v>
      </c>
      <c r="LV85" s="201">
        <v>0</v>
      </c>
      <c r="LW85" s="201">
        <v>48</v>
      </c>
      <c r="LX85" s="201">
        <v>48</v>
      </c>
      <c r="LY85" s="264">
        <v>18.604651162790699</v>
      </c>
      <c r="LZ85" s="202">
        <v>150.3875968992248</v>
      </c>
      <c r="MA85" s="265">
        <v>0</v>
      </c>
      <c r="MB85" s="265">
        <v>388</v>
      </c>
      <c r="MC85" s="201">
        <v>388</v>
      </c>
      <c r="MF85" s="267">
        <v>440</v>
      </c>
      <c r="MG85" s="127">
        <v>4986</v>
      </c>
      <c r="MH85" s="127"/>
      <c r="MI85" s="127">
        <v>1947</v>
      </c>
      <c r="MJ85" s="128">
        <v>1</v>
      </c>
      <c r="ML85" s="258">
        <v>440</v>
      </c>
      <c r="MM85" s="259">
        <v>5301</v>
      </c>
      <c r="MN85" s="260">
        <v>65</v>
      </c>
      <c r="MO85" s="261">
        <v>5366</v>
      </c>
    </row>
    <row r="86" spans="1:353">
      <c r="A86" s="262">
        <v>206</v>
      </c>
      <c r="B86" s="263" t="s">
        <v>187</v>
      </c>
      <c r="C86" s="262">
        <v>206</v>
      </c>
      <c r="D86" s="214">
        <v>21</v>
      </c>
      <c r="E86" s="201">
        <v>0</v>
      </c>
      <c r="F86" s="201">
        <v>18</v>
      </c>
      <c r="G86" s="201">
        <v>18</v>
      </c>
      <c r="H86" s="202">
        <v>85.714285714285694</v>
      </c>
      <c r="I86" s="201">
        <v>0</v>
      </c>
      <c r="J86" s="201">
        <v>6</v>
      </c>
      <c r="K86" s="201">
        <v>6</v>
      </c>
      <c r="L86" s="264">
        <v>28.571428571428601</v>
      </c>
      <c r="M86" s="202">
        <v>114.28571428571399</v>
      </c>
      <c r="N86" s="265">
        <v>0</v>
      </c>
      <c r="O86" s="265">
        <v>24</v>
      </c>
      <c r="P86" s="198">
        <v>24</v>
      </c>
      <c r="Q86" s="198">
        <v>21</v>
      </c>
      <c r="R86" s="198">
        <v>0</v>
      </c>
      <c r="S86" s="198">
        <v>18</v>
      </c>
      <c r="T86" s="198">
        <v>18</v>
      </c>
      <c r="U86" s="266">
        <v>85.714285714285694</v>
      </c>
      <c r="V86" s="198">
        <v>0</v>
      </c>
      <c r="W86" s="198">
        <v>6</v>
      </c>
      <c r="X86" s="198">
        <v>6</v>
      </c>
      <c r="Y86" s="266">
        <v>28.571428571428601</v>
      </c>
      <c r="Z86" s="266">
        <v>114.28571428571399</v>
      </c>
      <c r="AA86" s="198">
        <v>0</v>
      </c>
      <c r="AB86" s="198">
        <v>24</v>
      </c>
      <c r="AC86" s="198">
        <v>24</v>
      </c>
      <c r="AD86" s="198">
        <v>21</v>
      </c>
      <c r="AE86" s="198">
        <v>0</v>
      </c>
      <c r="AF86" s="198">
        <v>17</v>
      </c>
      <c r="AG86" s="198">
        <v>17</v>
      </c>
      <c r="AH86" s="202">
        <v>80.952380952380906</v>
      </c>
      <c r="AI86" s="198">
        <v>0</v>
      </c>
      <c r="AJ86" s="198">
        <v>5</v>
      </c>
      <c r="AK86" s="198">
        <v>5</v>
      </c>
      <c r="AL86" s="202">
        <v>23.8095238095238</v>
      </c>
      <c r="AM86" s="202">
        <v>104.761904761905</v>
      </c>
      <c r="AN86" s="198">
        <v>0</v>
      </c>
      <c r="AO86" s="198">
        <v>22</v>
      </c>
      <c r="AP86" s="198">
        <v>22</v>
      </c>
      <c r="AQ86" s="198">
        <v>21</v>
      </c>
      <c r="AR86" s="198">
        <v>0</v>
      </c>
      <c r="AS86" s="198">
        <v>17</v>
      </c>
      <c r="AT86" s="198">
        <v>17</v>
      </c>
      <c r="AU86" s="202">
        <v>80.952380952380906</v>
      </c>
      <c r="AV86" s="198">
        <v>0</v>
      </c>
      <c r="AW86" s="198">
        <v>5</v>
      </c>
      <c r="AX86" s="198">
        <v>5</v>
      </c>
      <c r="AY86" s="202">
        <v>23.8095238095238</v>
      </c>
      <c r="AZ86" s="202">
        <v>104.761904761905</v>
      </c>
      <c r="BA86" s="198">
        <v>0</v>
      </c>
      <c r="BB86" s="198">
        <v>22</v>
      </c>
      <c r="BC86" s="198">
        <v>22</v>
      </c>
      <c r="BD86" s="198">
        <v>21</v>
      </c>
      <c r="BE86" s="198">
        <v>0</v>
      </c>
      <c r="BF86" s="198">
        <v>17</v>
      </c>
      <c r="BG86" s="198">
        <v>17</v>
      </c>
      <c r="BH86" s="266">
        <v>80.952380952380906</v>
      </c>
      <c r="BI86" s="198">
        <v>0</v>
      </c>
      <c r="BJ86" s="198">
        <v>3</v>
      </c>
      <c r="BK86" s="198">
        <v>3</v>
      </c>
      <c r="BL86" s="266">
        <v>14.285714285714301</v>
      </c>
      <c r="BM86" s="266">
        <v>95.238095238095198</v>
      </c>
      <c r="BN86" s="198">
        <v>0</v>
      </c>
      <c r="BO86" s="198">
        <v>20</v>
      </c>
      <c r="BP86" s="198">
        <v>20</v>
      </c>
      <c r="BQ86" s="198">
        <v>21</v>
      </c>
      <c r="BR86" s="198">
        <v>0</v>
      </c>
      <c r="BS86" s="198">
        <v>17</v>
      </c>
      <c r="BT86" s="198">
        <v>17</v>
      </c>
      <c r="BU86" s="202">
        <v>80.952380952380906</v>
      </c>
      <c r="BV86" s="198">
        <v>0</v>
      </c>
      <c r="BW86" s="198">
        <v>3</v>
      </c>
      <c r="BX86" s="198">
        <v>3</v>
      </c>
      <c r="BY86" s="202">
        <v>14.285714285714301</v>
      </c>
      <c r="BZ86" s="202">
        <v>95.238095238095198</v>
      </c>
      <c r="CA86" s="198">
        <v>0</v>
      </c>
      <c r="CB86" s="198">
        <v>20</v>
      </c>
      <c r="CC86" s="198">
        <v>20</v>
      </c>
      <c r="CD86" s="198">
        <v>18</v>
      </c>
      <c r="CE86" s="198">
        <v>0</v>
      </c>
      <c r="CF86" s="198">
        <v>17</v>
      </c>
      <c r="CG86" s="198">
        <v>17</v>
      </c>
      <c r="CH86" s="202">
        <v>94.4444444444444</v>
      </c>
      <c r="CI86" s="198">
        <v>0</v>
      </c>
      <c r="CJ86" s="198">
        <v>3</v>
      </c>
      <c r="CK86" s="198">
        <v>3</v>
      </c>
      <c r="CL86" s="264">
        <v>16.6666666666667</v>
      </c>
      <c r="CM86" s="202">
        <v>111.111111111111</v>
      </c>
      <c r="CN86" s="198">
        <v>0</v>
      </c>
      <c r="CO86" s="198">
        <v>20</v>
      </c>
      <c r="CP86" s="198">
        <v>20</v>
      </c>
      <c r="CQ86" s="201">
        <v>18</v>
      </c>
      <c r="CR86" s="201">
        <v>0</v>
      </c>
      <c r="CS86" s="201">
        <v>18</v>
      </c>
      <c r="CT86" s="201">
        <v>18</v>
      </c>
      <c r="CU86" s="202">
        <v>100</v>
      </c>
      <c r="CV86" s="201">
        <v>0</v>
      </c>
      <c r="CW86" s="201">
        <v>5</v>
      </c>
      <c r="CX86" s="201">
        <v>5</v>
      </c>
      <c r="CY86" s="264">
        <v>27.7777777777778</v>
      </c>
      <c r="CZ86" s="202">
        <v>127.777777777778</v>
      </c>
      <c r="DA86" s="265">
        <v>0</v>
      </c>
      <c r="DB86" s="265">
        <v>23</v>
      </c>
      <c r="DC86" s="201">
        <v>23</v>
      </c>
      <c r="DD86" s="201">
        <v>19</v>
      </c>
      <c r="DE86" s="201">
        <v>0</v>
      </c>
      <c r="DF86" s="201">
        <v>19</v>
      </c>
      <c r="DG86" s="201">
        <v>19</v>
      </c>
      <c r="DH86" s="202">
        <v>100</v>
      </c>
      <c r="DI86" s="201">
        <v>0</v>
      </c>
      <c r="DJ86" s="201">
        <v>3</v>
      </c>
      <c r="DK86" s="201">
        <v>3</v>
      </c>
      <c r="DL86" s="264">
        <v>15.789473684210501</v>
      </c>
      <c r="DM86" s="202">
        <v>115.789473684211</v>
      </c>
      <c r="DN86" s="265">
        <v>0</v>
      </c>
      <c r="DO86" s="265">
        <v>22</v>
      </c>
      <c r="DP86" s="201">
        <v>22</v>
      </c>
      <c r="DQ86" s="201">
        <v>19</v>
      </c>
      <c r="DR86" s="201">
        <v>0</v>
      </c>
      <c r="DS86" s="201">
        <v>17</v>
      </c>
      <c r="DT86" s="201">
        <v>17</v>
      </c>
      <c r="DU86" s="202">
        <v>89.473684210526301</v>
      </c>
      <c r="DV86" s="201">
        <v>0</v>
      </c>
      <c r="DW86" s="201">
        <v>3</v>
      </c>
      <c r="DX86" s="201">
        <v>3</v>
      </c>
      <c r="DY86" s="264">
        <v>15.789473684210501</v>
      </c>
      <c r="DZ86" s="202">
        <v>105.26315789473701</v>
      </c>
      <c r="EA86" s="265">
        <v>0</v>
      </c>
      <c r="EB86" s="265">
        <v>20</v>
      </c>
      <c r="EC86" s="201">
        <v>20</v>
      </c>
      <c r="ED86" s="201">
        <v>20</v>
      </c>
      <c r="EE86" s="201">
        <v>0</v>
      </c>
      <c r="EF86" s="201">
        <v>17</v>
      </c>
      <c r="EG86" s="201">
        <v>17</v>
      </c>
      <c r="EH86" s="202">
        <v>85</v>
      </c>
      <c r="EI86" s="201">
        <v>0</v>
      </c>
      <c r="EJ86" s="201">
        <v>3</v>
      </c>
      <c r="EK86" s="201">
        <v>3</v>
      </c>
      <c r="EL86" s="264">
        <v>15</v>
      </c>
      <c r="EM86" s="202">
        <v>100</v>
      </c>
      <c r="EN86" s="265">
        <v>0</v>
      </c>
      <c r="EO86" s="265">
        <v>20</v>
      </c>
      <c r="EP86" s="201">
        <v>20</v>
      </c>
      <c r="EQ86" s="201">
        <v>20</v>
      </c>
      <c r="ER86" s="201">
        <v>0</v>
      </c>
      <c r="ES86" s="201">
        <v>18</v>
      </c>
      <c r="ET86" s="201">
        <v>18</v>
      </c>
      <c r="EU86" s="202">
        <v>90</v>
      </c>
      <c r="EV86" s="201">
        <v>0</v>
      </c>
      <c r="EW86" s="201">
        <v>4</v>
      </c>
      <c r="EX86" s="201">
        <v>4</v>
      </c>
      <c r="EY86" s="264">
        <v>20</v>
      </c>
      <c r="EZ86" s="202">
        <v>110</v>
      </c>
      <c r="FA86" s="265">
        <v>0</v>
      </c>
      <c r="FB86" s="265">
        <v>22</v>
      </c>
      <c r="FC86" s="201">
        <v>22</v>
      </c>
      <c r="FD86" s="201">
        <v>20</v>
      </c>
      <c r="FE86" s="201">
        <v>0</v>
      </c>
      <c r="FF86" s="201">
        <v>21</v>
      </c>
      <c r="FG86" s="201">
        <v>21</v>
      </c>
      <c r="FH86" s="202">
        <v>105</v>
      </c>
      <c r="FI86" s="201">
        <v>0</v>
      </c>
      <c r="FJ86" s="201">
        <v>4</v>
      </c>
      <c r="FK86" s="201">
        <v>4</v>
      </c>
      <c r="FL86" s="264">
        <v>20</v>
      </c>
      <c r="FM86" s="202">
        <v>125</v>
      </c>
      <c r="FN86" s="265">
        <v>0</v>
      </c>
      <c r="FO86" s="265">
        <v>25</v>
      </c>
      <c r="FP86" s="201">
        <v>25</v>
      </c>
      <c r="FQ86" s="201">
        <v>20</v>
      </c>
      <c r="FR86" s="201">
        <v>0</v>
      </c>
      <c r="FS86" s="201">
        <v>25</v>
      </c>
      <c r="FT86" s="201">
        <v>25</v>
      </c>
      <c r="FU86" s="202">
        <v>125</v>
      </c>
      <c r="FV86" s="201">
        <v>0</v>
      </c>
      <c r="FW86" s="201">
        <v>3</v>
      </c>
      <c r="FX86" s="201">
        <v>3</v>
      </c>
      <c r="FY86" s="264">
        <v>15</v>
      </c>
      <c r="FZ86" s="202">
        <v>140</v>
      </c>
      <c r="GA86" s="265">
        <v>0</v>
      </c>
      <c r="GB86" s="265">
        <v>28</v>
      </c>
      <c r="GC86" s="201">
        <v>28</v>
      </c>
      <c r="GD86" s="201">
        <v>20</v>
      </c>
      <c r="GE86" s="201">
        <v>0</v>
      </c>
      <c r="GF86" s="201">
        <v>26</v>
      </c>
      <c r="GG86" s="201">
        <v>26</v>
      </c>
      <c r="GH86" s="202">
        <v>130</v>
      </c>
      <c r="GI86" s="201">
        <v>0</v>
      </c>
      <c r="GJ86" s="201">
        <v>2</v>
      </c>
      <c r="GK86" s="201">
        <v>2</v>
      </c>
      <c r="GL86" s="264">
        <v>10</v>
      </c>
      <c r="GM86" s="202">
        <v>140</v>
      </c>
      <c r="GN86" s="265">
        <v>0</v>
      </c>
      <c r="GO86" s="265">
        <v>28</v>
      </c>
      <c r="GP86" s="201">
        <v>28</v>
      </c>
      <c r="GQ86" s="201">
        <v>20</v>
      </c>
      <c r="GR86" s="201">
        <v>0</v>
      </c>
      <c r="GS86" s="201">
        <v>26</v>
      </c>
      <c r="GT86" s="201">
        <v>26</v>
      </c>
      <c r="GU86" s="202">
        <v>130</v>
      </c>
      <c r="GV86" s="201">
        <v>0</v>
      </c>
      <c r="GW86" s="201">
        <v>1</v>
      </c>
      <c r="GX86" s="201">
        <v>1</v>
      </c>
      <c r="GY86" s="264">
        <v>5</v>
      </c>
      <c r="GZ86" s="202">
        <v>135</v>
      </c>
      <c r="HA86" s="265">
        <v>0</v>
      </c>
      <c r="HB86" s="265">
        <v>27</v>
      </c>
      <c r="HC86" s="201">
        <v>27</v>
      </c>
      <c r="HD86" s="201">
        <v>20</v>
      </c>
      <c r="HE86" s="201">
        <v>0</v>
      </c>
      <c r="HF86" s="201">
        <v>29</v>
      </c>
      <c r="HG86" s="201">
        <v>29</v>
      </c>
      <c r="HH86" s="201">
        <v>145</v>
      </c>
      <c r="HI86" s="201">
        <v>0</v>
      </c>
      <c r="HJ86" s="201">
        <v>1</v>
      </c>
      <c r="HK86" s="201">
        <v>1</v>
      </c>
      <c r="HL86" s="201">
        <v>5</v>
      </c>
      <c r="HM86" s="201">
        <v>150</v>
      </c>
      <c r="HN86" s="201">
        <v>0</v>
      </c>
      <c r="HO86" s="201">
        <v>30</v>
      </c>
      <c r="HP86" s="201">
        <v>30</v>
      </c>
      <c r="HQ86" s="157">
        <v>20</v>
      </c>
      <c r="HR86" s="157">
        <v>0</v>
      </c>
      <c r="HS86" s="157">
        <v>31</v>
      </c>
      <c r="HT86" s="157">
        <v>31</v>
      </c>
      <c r="HU86" s="158">
        <v>155</v>
      </c>
      <c r="HV86" s="157">
        <v>0</v>
      </c>
      <c r="HW86" s="157">
        <v>1</v>
      </c>
      <c r="HX86" s="157">
        <v>1</v>
      </c>
      <c r="HY86" s="159">
        <v>5</v>
      </c>
      <c r="HZ86" s="158">
        <v>160</v>
      </c>
      <c r="IA86" s="160">
        <v>0</v>
      </c>
      <c r="IB86" s="160">
        <v>32</v>
      </c>
      <c r="IC86" s="157">
        <v>32</v>
      </c>
      <c r="ID86" s="157">
        <v>20</v>
      </c>
      <c r="IE86" s="157">
        <v>0</v>
      </c>
      <c r="IF86" s="157">
        <v>29</v>
      </c>
      <c r="IG86" s="157">
        <v>29</v>
      </c>
      <c r="IH86" s="158">
        <v>90.625</v>
      </c>
      <c r="II86" s="157">
        <v>0</v>
      </c>
      <c r="IJ86" s="157">
        <v>4</v>
      </c>
      <c r="IK86" s="157">
        <v>4</v>
      </c>
      <c r="IL86" s="159">
        <v>12.5</v>
      </c>
      <c r="IM86" s="158">
        <v>103.125</v>
      </c>
      <c r="IN86" s="160">
        <v>0</v>
      </c>
      <c r="IO86" s="160">
        <v>33</v>
      </c>
      <c r="IP86" s="157">
        <v>33</v>
      </c>
      <c r="IQ86" s="157">
        <v>20</v>
      </c>
      <c r="IR86" s="157">
        <v>0</v>
      </c>
      <c r="IS86" s="157">
        <v>28</v>
      </c>
      <c r="IT86" s="157">
        <v>28</v>
      </c>
      <c r="IU86" s="158">
        <v>87.5</v>
      </c>
      <c r="IV86" s="157">
        <v>0</v>
      </c>
      <c r="IW86" s="157">
        <v>6</v>
      </c>
      <c r="IX86" s="157">
        <v>6</v>
      </c>
      <c r="IY86" s="159">
        <v>18.75</v>
      </c>
      <c r="IZ86" s="158">
        <v>106.25</v>
      </c>
      <c r="JA86" s="160">
        <v>0</v>
      </c>
      <c r="JB86" s="160">
        <v>34</v>
      </c>
      <c r="JC86" s="157">
        <v>34</v>
      </c>
      <c r="JD86" s="157">
        <v>21</v>
      </c>
      <c r="JE86" s="157">
        <v>0</v>
      </c>
      <c r="JF86" s="157">
        <v>27</v>
      </c>
      <c r="JG86" s="157">
        <v>27</v>
      </c>
      <c r="JH86" s="158">
        <v>128.57142857142901</v>
      </c>
      <c r="JI86" s="157">
        <v>0</v>
      </c>
      <c r="JJ86" s="157">
        <v>7</v>
      </c>
      <c r="JK86" s="157">
        <v>7</v>
      </c>
      <c r="JL86" s="159">
        <v>33.3333333333333</v>
      </c>
      <c r="JM86" s="158">
        <v>161.90476190476201</v>
      </c>
      <c r="JN86" s="160">
        <v>0</v>
      </c>
      <c r="JO86" s="160">
        <v>34</v>
      </c>
      <c r="JP86" s="157">
        <v>34</v>
      </c>
      <c r="JQ86" s="157">
        <v>21</v>
      </c>
      <c r="JR86" s="157">
        <v>0</v>
      </c>
      <c r="JS86" s="157">
        <v>27</v>
      </c>
      <c r="JT86" s="157">
        <v>27</v>
      </c>
      <c r="JU86" s="158">
        <v>128.57142857142901</v>
      </c>
      <c r="JV86" s="157">
        <v>0</v>
      </c>
      <c r="JW86" s="157">
        <v>7</v>
      </c>
      <c r="JX86" s="157">
        <v>7</v>
      </c>
      <c r="JY86" s="159">
        <v>33.3333333333333</v>
      </c>
      <c r="JZ86" s="158">
        <v>161.90476190476201</v>
      </c>
      <c r="KA86" s="160">
        <v>0</v>
      </c>
      <c r="KB86" s="160">
        <v>34</v>
      </c>
      <c r="KC86" s="157">
        <v>34</v>
      </c>
      <c r="KD86" s="157">
        <v>21</v>
      </c>
      <c r="KE86" s="157">
        <v>0</v>
      </c>
      <c r="KF86" s="157">
        <v>27</v>
      </c>
      <c r="KG86" s="157">
        <v>27</v>
      </c>
      <c r="KH86" s="158">
        <v>128.57142857142901</v>
      </c>
      <c r="KI86" s="157">
        <v>0</v>
      </c>
      <c r="KJ86" s="157">
        <v>7</v>
      </c>
      <c r="KK86" s="157">
        <v>7</v>
      </c>
      <c r="KL86" s="159">
        <v>33.3333333333333</v>
      </c>
      <c r="KM86" s="158">
        <v>161.90476190476201</v>
      </c>
      <c r="KN86" s="160">
        <v>0</v>
      </c>
      <c r="KO86" s="160">
        <v>34</v>
      </c>
      <c r="KP86" s="157">
        <v>34</v>
      </c>
      <c r="KQ86" s="157">
        <v>21</v>
      </c>
      <c r="KR86" s="157">
        <v>0</v>
      </c>
      <c r="KS86" s="157">
        <v>28</v>
      </c>
      <c r="KT86" s="157">
        <v>28</v>
      </c>
      <c r="KU86" s="158">
        <v>133.333333333333</v>
      </c>
      <c r="KV86" s="157">
        <v>0</v>
      </c>
      <c r="KW86" s="157">
        <v>6</v>
      </c>
      <c r="KX86" s="157">
        <v>6</v>
      </c>
      <c r="KY86" s="159">
        <v>28.571428571428601</v>
      </c>
      <c r="KZ86" s="158">
        <v>161.90476190476201</v>
      </c>
      <c r="LA86" s="160">
        <v>0</v>
      </c>
      <c r="LB86" s="160">
        <v>34</v>
      </c>
      <c r="LC86" s="157">
        <v>34</v>
      </c>
      <c r="LD86" s="157">
        <v>21</v>
      </c>
      <c r="LE86" s="157">
        <v>0</v>
      </c>
      <c r="LF86" s="157">
        <v>27</v>
      </c>
      <c r="LG86" s="157">
        <v>27</v>
      </c>
      <c r="LH86" s="158">
        <v>128.57142857142901</v>
      </c>
      <c r="LI86" s="157">
        <v>0</v>
      </c>
      <c r="LJ86" s="157">
        <v>7</v>
      </c>
      <c r="LK86" s="157">
        <v>7</v>
      </c>
      <c r="LL86" s="159">
        <v>33.3333333333333</v>
      </c>
      <c r="LM86" s="158">
        <v>161.90476190476201</v>
      </c>
      <c r="LN86" s="160">
        <v>0</v>
      </c>
      <c r="LO86" s="160">
        <v>34</v>
      </c>
      <c r="LP86" s="157">
        <v>34</v>
      </c>
      <c r="LQ86" s="201">
        <v>21</v>
      </c>
      <c r="LR86" s="201">
        <v>0</v>
      </c>
      <c r="LS86" s="201">
        <v>26</v>
      </c>
      <c r="LT86" s="201">
        <v>26</v>
      </c>
      <c r="LU86" s="202">
        <v>123.80952380952381</v>
      </c>
      <c r="LV86" s="201">
        <v>0</v>
      </c>
      <c r="LW86" s="201">
        <v>7</v>
      </c>
      <c r="LX86" s="201">
        <v>7</v>
      </c>
      <c r="LY86" s="264">
        <v>33.333333333333329</v>
      </c>
      <c r="LZ86" s="202">
        <v>157.14285714285714</v>
      </c>
      <c r="MA86" s="265">
        <v>0</v>
      </c>
      <c r="MB86" s="265">
        <v>33</v>
      </c>
      <c r="MC86" s="201">
        <v>33</v>
      </c>
      <c r="MF86" s="267">
        <v>483</v>
      </c>
      <c r="MG86" s="129">
        <v>15</v>
      </c>
      <c r="MH86" s="129"/>
      <c r="MI86" s="129">
        <v>0</v>
      </c>
      <c r="MJ86" s="130">
        <v>0</v>
      </c>
      <c r="ML86" s="258">
        <v>483</v>
      </c>
      <c r="MM86" s="259">
        <v>20</v>
      </c>
      <c r="MN86" s="260">
        <v>0</v>
      </c>
      <c r="MO86" s="261">
        <v>20</v>
      </c>
    </row>
    <row r="87" spans="1:353">
      <c r="A87" s="262">
        <v>313</v>
      </c>
      <c r="B87" s="263" t="s">
        <v>188</v>
      </c>
      <c r="C87" s="262">
        <v>313</v>
      </c>
      <c r="D87" s="214">
        <v>209</v>
      </c>
      <c r="E87" s="201">
        <v>0</v>
      </c>
      <c r="F87" s="201">
        <v>188</v>
      </c>
      <c r="G87" s="201">
        <v>188</v>
      </c>
      <c r="H87" s="202">
        <v>89.952153110047803</v>
      </c>
      <c r="I87" s="201">
        <v>0</v>
      </c>
      <c r="J87" s="201">
        <v>55</v>
      </c>
      <c r="K87" s="201">
        <v>55</v>
      </c>
      <c r="L87" s="264">
        <v>26.315789473684202</v>
      </c>
      <c r="M87" s="202">
        <v>116.26794258373199</v>
      </c>
      <c r="N87" s="265">
        <v>0</v>
      </c>
      <c r="O87" s="265">
        <v>243</v>
      </c>
      <c r="P87" s="198">
        <v>243</v>
      </c>
      <c r="Q87" s="198">
        <v>209</v>
      </c>
      <c r="R87" s="198">
        <v>0</v>
      </c>
      <c r="S87" s="198">
        <v>194</v>
      </c>
      <c r="T87" s="198">
        <v>194</v>
      </c>
      <c r="U87" s="266">
        <v>92.822966507177</v>
      </c>
      <c r="V87" s="198">
        <v>0</v>
      </c>
      <c r="W87" s="198">
        <v>57</v>
      </c>
      <c r="X87" s="198">
        <v>57</v>
      </c>
      <c r="Y87" s="266">
        <v>27.272727272727298</v>
      </c>
      <c r="Z87" s="266">
        <v>120.095693779904</v>
      </c>
      <c r="AA87" s="198">
        <v>0</v>
      </c>
      <c r="AB87" s="198">
        <v>251</v>
      </c>
      <c r="AC87" s="198">
        <v>251</v>
      </c>
      <c r="AD87" s="198">
        <v>209</v>
      </c>
      <c r="AE87" s="198">
        <v>0</v>
      </c>
      <c r="AF87" s="198">
        <v>205</v>
      </c>
      <c r="AG87" s="198">
        <v>205</v>
      </c>
      <c r="AH87" s="202">
        <v>98.086124401913906</v>
      </c>
      <c r="AI87" s="198">
        <v>0</v>
      </c>
      <c r="AJ87" s="198">
        <v>58</v>
      </c>
      <c r="AK87" s="198">
        <v>58</v>
      </c>
      <c r="AL87" s="202">
        <v>27.7511961722488</v>
      </c>
      <c r="AM87" s="202">
        <v>125.837320574163</v>
      </c>
      <c r="AN87" s="198">
        <v>0</v>
      </c>
      <c r="AO87" s="198">
        <v>263</v>
      </c>
      <c r="AP87" s="198">
        <v>263</v>
      </c>
      <c r="AQ87" s="198">
        <v>209</v>
      </c>
      <c r="AR87" s="198">
        <v>0</v>
      </c>
      <c r="AS87" s="198">
        <v>210</v>
      </c>
      <c r="AT87" s="198">
        <v>210</v>
      </c>
      <c r="AU87" s="202">
        <v>100.478468899522</v>
      </c>
      <c r="AV87" s="198">
        <v>0</v>
      </c>
      <c r="AW87" s="198">
        <v>58</v>
      </c>
      <c r="AX87" s="198">
        <v>58</v>
      </c>
      <c r="AY87" s="202">
        <v>27.7511961722488</v>
      </c>
      <c r="AZ87" s="202">
        <v>128.22966507177</v>
      </c>
      <c r="BA87" s="198">
        <v>0</v>
      </c>
      <c r="BB87" s="198">
        <v>268</v>
      </c>
      <c r="BC87" s="198">
        <v>268</v>
      </c>
      <c r="BD87" s="198">
        <v>209</v>
      </c>
      <c r="BE87" s="198">
        <v>0</v>
      </c>
      <c r="BF87" s="198">
        <v>214</v>
      </c>
      <c r="BG87" s="198">
        <v>214</v>
      </c>
      <c r="BH87" s="266">
        <v>102.39234449760799</v>
      </c>
      <c r="BI87" s="198">
        <v>0</v>
      </c>
      <c r="BJ87" s="198">
        <v>57</v>
      </c>
      <c r="BK87" s="198">
        <v>57</v>
      </c>
      <c r="BL87" s="266">
        <v>27.272727272727298</v>
      </c>
      <c r="BM87" s="266">
        <v>129.665071770335</v>
      </c>
      <c r="BN87" s="198">
        <v>0</v>
      </c>
      <c r="BO87" s="198">
        <v>271</v>
      </c>
      <c r="BP87" s="198">
        <v>271</v>
      </c>
      <c r="BQ87" s="198">
        <v>209</v>
      </c>
      <c r="BR87" s="198">
        <v>0</v>
      </c>
      <c r="BS87" s="198">
        <v>224</v>
      </c>
      <c r="BT87" s="198">
        <v>224</v>
      </c>
      <c r="BU87" s="202">
        <v>107.177033492823</v>
      </c>
      <c r="BV87" s="198">
        <v>0</v>
      </c>
      <c r="BW87" s="198">
        <v>49</v>
      </c>
      <c r="BX87" s="198">
        <v>49</v>
      </c>
      <c r="BY87" s="202">
        <v>23.444976076555001</v>
      </c>
      <c r="BZ87" s="202">
        <v>130.62200956937801</v>
      </c>
      <c r="CA87" s="198">
        <v>0</v>
      </c>
      <c r="CB87" s="198">
        <v>273</v>
      </c>
      <c r="CC87" s="198">
        <v>273</v>
      </c>
      <c r="CD87" s="198">
        <v>224</v>
      </c>
      <c r="CE87" s="198">
        <v>0</v>
      </c>
      <c r="CF87" s="198">
        <v>227</v>
      </c>
      <c r="CG87" s="198">
        <v>227</v>
      </c>
      <c r="CH87" s="202">
        <v>101.33928571428601</v>
      </c>
      <c r="CI87" s="198">
        <v>0</v>
      </c>
      <c r="CJ87" s="198">
        <v>49</v>
      </c>
      <c r="CK87" s="198">
        <v>49</v>
      </c>
      <c r="CL87" s="264">
        <v>21.875</v>
      </c>
      <c r="CM87" s="202">
        <v>123.21428571428601</v>
      </c>
      <c r="CN87" s="198">
        <v>0</v>
      </c>
      <c r="CO87" s="198">
        <v>276</v>
      </c>
      <c r="CP87" s="198">
        <v>276</v>
      </c>
      <c r="CQ87" s="201">
        <v>224</v>
      </c>
      <c r="CR87" s="201">
        <v>0</v>
      </c>
      <c r="CS87" s="201">
        <v>227</v>
      </c>
      <c r="CT87" s="201">
        <v>227</v>
      </c>
      <c r="CU87" s="202">
        <v>101.33928571428601</v>
      </c>
      <c r="CV87" s="201">
        <v>0</v>
      </c>
      <c r="CW87" s="201">
        <v>50</v>
      </c>
      <c r="CX87" s="201">
        <v>50</v>
      </c>
      <c r="CY87" s="264">
        <v>22.321428571428601</v>
      </c>
      <c r="CZ87" s="202">
        <v>123.66071428571399</v>
      </c>
      <c r="DA87" s="265">
        <v>0</v>
      </c>
      <c r="DB87" s="265">
        <v>277</v>
      </c>
      <c r="DC87" s="201">
        <v>277</v>
      </c>
      <c r="DD87" s="201">
        <v>226</v>
      </c>
      <c r="DE87" s="201">
        <v>0</v>
      </c>
      <c r="DF87" s="201">
        <v>229</v>
      </c>
      <c r="DG87" s="201">
        <v>229</v>
      </c>
      <c r="DH87" s="202">
        <v>101.327433628319</v>
      </c>
      <c r="DI87" s="201">
        <v>0</v>
      </c>
      <c r="DJ87" s="201">
        <v>53</v>
      </c>
      <c r="DK87" s="201">
        <v>53</v>
      </c>
      <c r="DL87" s="264">
        <v>23.4513274336283</v>
      </c>
      <c r="DM87" s="202">
        <v>124.77876106194699</v>
      </c>
      <c r="DN87" s="265">
        <v>0</v>
      </c>
      <c r="DO87" s="265">
        <v>282</v>
      </c>
      <c r="DP87" s="201">
        <v>282</v>
      </c>
      <c r="DQ87" s="201">
        <v>226</v>
      </c>
      <c r="DR87" s="201">
        <v>0</v>
      </c>
      <c r="DS87" s="201">
        <v>231</v>
      </c>
      <c r="DT87" s="201">
        <v>231</v>
      </c>
      <c r="DU87" s="202">
        <v>102.21238938053099</v>
      </c>
      <c r="DV87" s="201">
        <v>0</v>
      </c>
      <c r="DW87" s="201">
        <v>51</v>
      </c>
      <c r="DX87" s="201">
        <v>51</v>
      </c>
      <c r="DY87" s="264">
        <v>22.566371681415902</v>
      </c>
      <c r="DZ87" s="202">
        <v>124.77876106194699</v>
      </c>
      <c r="EA87" s="265">
        <v>0</v>
      </c>
      <c r="EB87" s="265">
        <v>282</v>
      </c>
      <c r="EC87" s="201">
        <v>282</v>
      </c>
      <c r="ED87" s="201">
        <v>228</v>
      </c>
      <c r="EE87" s="201">
        <v>0</v>
      </c>
      <c r="EF87" s="201">
        <v>237</v>
      </c>
      <c r="EG87" s="201">
        <v>237</v>
      </c>
      <c r="EH87" s="202">
        <v>103.947368421053</v>
      </c>
      <c r="EI87" s="201">
        <v>0</v>
      </c>
      <c r="EJ87" s="201">
        <v>48</v>
      </c>
      <c r="EK87" s="201">
        <v>48</v>
      </c>
      <c r="EL87" s="264">
        <v>21.052631578947398</v>
      </c>
      <c r="EM87" s="202">
        <v>125</v>
      </c>
      <c r="EN87" s="265">
        <v>0</v>
      </c>
      <c r="EO87" s="265">
        <v>285</v>
      </c>
      <c r="EP87" s="201">
        <v>285</v>
      </c>
      <c r="EQ87" s="201">
        <v>228</v>
      </c>
      <c r="ER87" s="201">
        <v>0</v>
      </c>
      <c r="ES87" s="201">
        <v>234</v>
      </c>
      <c r="ET87" s="201">
        <v>234</v>
      </c>
      <c r="EU87" s="202">
        <v>102.631578947368</v>
      </c>
      <c r="EV87" s="201">
        <v>0</v>
      </c>
      <c r="EW87" s="201">
        <v>49</v>
      </c>
      <c r="EX87" s="201">
        <v>49</v>
      </c>
      <c r="EY87" s="264">
        <v>21.491228070175399</v>
      </c>
      <c r="EZ87" s="202">
        <v>124.12280701754401</v>
      </c>
      <c r="FA87" s="265">
        <v>0</v>
      </c>
      <c r="FB87" s="265">
        <v>283</v>
      </c>
      <c r="FC87" s="201">
        <v>283</v>
      </c>
      <c r="FD87" s="201">
        <v>228</v>
      </c>
      <c r="FE87" s="201">
        <v>0</v>
      </c>
      <c r="FF87" s="201">
        <v>234</v>
      </c>
      <c r="FG87" s="201">
        <v>234</v>
      </c>
      <c r="FH87" s="202">
        <v>102.631578947368</v>
      </c>
      <c r="FI87" s="201">
        <v>0</v>
      </c>
      <c r="FJ87" s="201">
        <v>49</v>
      </c>
      <c r="FK87" s="201">
        <v>49</v>
      </c>
      <c r="FL87" s="264">
        <v>21.491228070175399</v>
      </c>
      <c r="FM87" s="202">
        <v>124.12280701754401</v>
      </c>
      <c r="FN87" s="265">
        <v>0</v>
      </c>
      <c r="FO87" s="265">
        <v>283</v>
      </c>
      <c r="FP87" s="201">
        <v>283</v>
      </c>
      <c r="FQ87" s="201">
        <v>228</v>
      </c>
      <c r="FR87" s="201">
        <v>0</v>
      </c>
      <c r="FS87" s="201">
        <v>236</v>
      </c>
      <c r="FT87" s="201">
        <v>236</v>
      </c>
      <c r="FU87" s="202">
        <v>103.508771929825</v>
      </c>
      <c r="FV87" s="201">
        <v>0</v>
      </c>
      <c r="FW87" s="201">
        <v>45</v>
      </c>
      <c r="FX87" s="201">
        <v>45</v>
      </c>
      <c r="FY87" s="264">
        <v>19.7368421052632</v>
      </c>
      <c r="FZ87" s="202">
        <v>123.245614035088</v>
      </c>
      <c r="GA87" s="265">
        <v>0</v>
      </c>
      <c r="GB87" s="265">
        <v>281</v>
      </c>
      <c r="GC87" s="201">
        <v>281</v>
      </c>
      <c r="GD87" s="201">
        <v>228</v>
      </c>
      <c r="GE87" s="201">
        <v>0</v>
      </c>
      <c r="GF87" s="201">
        <v>235</v>
      </c>
      <c r="GG87" s="201">
        <v>235</v>
      </c>
      <c r="GH87" s="202">
        <v>103.070175438596</v>
      </c>
      <c r="GI87" s="201">
        <v>0</v>
      </c>
      <c r="GJ87" s="201">
        <v>44</v>
      </c>
      <c r="GK87" s="201">
        <v>44</v>
      </c>
      <c r="GL87" s="264">
        <v>19.2982456140351</v>
      </c>
      <c r="GM87" s="202">
        <v>122.368421052632</v>
      </c>
      <c r="GN87" s="265">
        <v>0</v>
      </c>
      <c r="GO87" s="265">
        <v>279</v>
      </c>
      <c r="GP87" s="201">
        <v>279</v>
      </c>
      <c r="GQ87" s="201">
        <v>228</v>
      </c>
      <c r="GR87" s="201">
        <v>0</v>
      </c>
      <c r="GS87" s="201">
        <v>223</v>
      </c>
      <c r="GT87" s="201">
        <v>223</v>
      </c>
      <c r="GU87" s="202">
        <v>97.8070175438597</v>
      </c>
      <c r="GV87" s="201">
        <v>0</v>
      </c>
      <c r="GW87" s="201">
        <v>55</v>
      </c>
      <c r="GX87" s="201">
        <v>55</v>
      </c>
      <c r="GY87" s="264">
        <v>24.122807017543899</v>
      </c>
      <c r="GZ87" s="202">
        <v>121.929824561404</v>
      </c>
      <c r="HA87" s="265">
        <v>0</v>
      </c>
      <c r="HB87" s="265">
        <v>278</v>
      </c>
      <c r="HC87" s="201">
        <v>278</v>
      </c>
      <c r="HD87" s="201">
        <v>228</v>
      </c>
      <c r="HE87" s="201">
        <v>0</v>
      </c>
      <c r="HF87" s="201">
        <v>229</v>
      </c>
      <c r="HG87" s="201">
        <v>229</v>
      </c>
      <c r="HH87" s="201">
        <v>100.438596491228</v>
      </c>
      <c r="HI87" s="201">
        <v>0</v>
      </c>
      <c r="HJ87" s="201">
        <v>51</v>
      </c>
      <c r="HK87" s="201">
        <v>51</v>
      </c>
      <c r="HL87" s="201">
        <v>22.3684210526316</v>
      </c>
      <c r="HM87" s="201">
        <v>122.80701754386</v>
      </c>
      <c r="HN87" s="201">
        <v>0</v>
      </c>
      <c r="HO87" s="201">
        <v>280</v>
      </c>
      <c r="HP87" s="201">
        <v>280</v>
      </c>
      <c r="HQ87" s="157">
        <v>228</v>
      </c>
      <c r="HR87" s="157">
        <v>0</v>
      </c>
      <c r="HS87" s="157">
        <v>227</v>
      </c>
      <c r="HT87" s="157">
        <v>227</v>
      </c>
      <c r="HU87" s="158">
        <v>99.561403508771903</v>
      </c>
      <c r="HV87" s="157">
        <v>0</v>
      </c>
      <c r="HW87" s="157">
        <v>53</v>
      </c>
      <c r="HX87" s="157">
        <v>53</v>
      </c>
      <c r="HY87" s="159">
        <v>23.245614035087701</v>
      </c>
      <c r="HZ87" s="158">
        <v>122.80701754386</v>
      </c>
      <c r="IA87" s="160">
        <v>0</v>
      </c>
      <c r="IB87" s="160">
        <v>280</v>
      </c>
      <c r="IC87" s="157">
        <v>280</v>
      </c>
      <c r="ID87" s="157">
        <v>228</v>
      </c>
      <c r="IE87" s="157">
        <v>0</v>
      </c>
      <c r="IF87" s="157">
        <v>231</v>
      </c>
      <c r="IG87" s="157">
        <v>231</v>
      </c>
      <c r="IH87" s="158">
        <v>82.5</v>
      </c>
      <c r="II87" s="157">
        <v>0</v>
      </c>
      <c r="IJ87" s="157">
        <v>48</v>
      </c>
      <c r="IK87" s="157">
        <v>48</v>
      </c>
      <c r="IL87" s="159">
        <v>17.1428571428571</v>
      </c>
      <c r="IM87" s="158">
        <v>99.642857142857096</v>
      </c>
      <c r="IN87" s="160">
        <v>0</v>
      </c>
      <c r="IO87" s="160">
        <v>279</v>
      </c>
      <c r="IP87" s="157">
        <v>279</v>
      </c>
      <c r="IQ87" s="157">
        <v>228</v>
      </c>
      <c r="IR87" s="157">
        <v>0</v>
      </c>
      <c r="IS87" s="157">
        <v>228</v>
      </c>
      <c r="IT87" s="157">
        <v>228</v>
      </c>
      <c r="IU87" s="158">
        <v>81.428571428571402</v>
      </c>
      <c r="IV87" s="157">
        <v>0</v>
      </c>
      <c r="IW87" s="157">
        <v>50</v>
      </c>
      <c r="IX87" s="157">
        <v>50</v>
      </c>
      <c r="IY87" s="159">
        <v>17.8571428571429</v>
      </c>
      <c r="IZ87" s="158">
        <v>99.285714285714306</v>
      </c>
      <c r="JA87" s="160">
        <v>0</v>
      </c>
      <c r="JB87" s="160">
        <v>278</v>
      </c>
      <c r="JC87" s="157">
        <v>278</v>
      </c>
      <c r="JD87" s="157">
        <v>230</v>
      </c>
      <c r="JE87" s="157">
        <v>0</v>
      </c>
      <c r="JF87" s="157">
        <v>227</v>
      </c>
      <c r="JG87" s="157">
        <v>227</v>
      </c>
      <c r="JH87" s="158">
        <v>98.695652173913004</v>
      </c>
      <c r="JI87" s="157">
        <v>0</v>
      </c>
      <c r="JJ87" s="157">
        <v>47</v>
      </c>
      <c r="JK87" s="157">
        <v>47</v>
      </c>
      <c r="JL87" s="159">
        <v>20.434782608695699</v>
      </c>
      <c r="JM87" s="158">
        <v>119.130434782609</v>
      </c>
      <c r="JN87" s="160">
        <v>0</v>
      </c>
      <c r="JO87" s="160">
        <v>274</v>
      </c>
      <c r="JP87" s="157">
        <v>274</v>
      </c>
      <c r="JQ87" s="157">
        <v>230</v>
      </c>
      <c r="JR87" s="157">
        <v>0</v>
      </c>
      <c r="JS87" s="157">
        <v>227</v>
      </c>
      <c r="JT87" s="157">
        <v>227</v>
      </c>
      <c r="JU87" s="158">
        <v>98.695652173913004</v>
      </c>
      <c r="JV87" s="157">
        <v>0</v>
      </c>
      <c r="JW87" s="157">
        <v>47</v>
      </c>
      <c r="JX87" s="157">
        <v>47</v>
      </c>
      <c r="JY87" s="159">
        <v>20.434782608695699</v>
      </c>
      <c r="JZ87" s="158">
        <v>119.130434782609</v>
      </c>
      <c r="KA87" s="160">
        <v>0</v>
      </c>
      <c r="KB87" s="160">
        <v>274</v>
      </c>
      <c r="KC87" s="157">
        <v>274</v>
      </c>
      <c r="KD87" s="157">
        <v>230</v>
      </c>
      <c r="KE87" s="157">
        <v>0</v>
      </c>
      <c r="KF87" s="157">
        <v>226</v>
      </c>
      <c r="KG87" s="157">
        <v>226</v>
      </c>
      <c r="KH87" s="158">
        <v>98.260869565217405</v>
      </c>
      <c r="KI87" s="157">
        <v>0</v>
      </c>
      <c r="KJ87" s="157">
        <v>51</v>
      </c>
      <c r="KK87" s="157">
        <v>51</v>
      </c>
      <c r="KL87" s="159">
        <v>22.173913043478301</v>
      </c>
      <c r="KM87" s="158">
        <v>120.434782608696</v>
      </c>
      <c r="KN87" s="160">
        <v>0</v>
      </c>
      <c r="KO87" s="160">
        <v>277</v>
      </c>
      <c r="KP87" s="157">
        <v>277</v>
      </c>
      <c r="KQ87" s="157">
        <v>230</v>
      </c>
      <c r="KR87" s="157">
        <v>0</v>
      </c>
      <c r="KS87" s="157">
        <v>226</v>
      </c>
      <c r="KT87" s="157">
        <v>226</v>
      </c>
      <c r="KU87" s="158">
        <v>98.260869565217405</v>
      </c>
      <c r="KV87" s="157">
        <v>0</v>
      </c>
      <c r="KW87" s="157">
        <v>50</v>
      </c>
      <c r="KX87" s="157">
        <v>50</v>
      </c>
      <c r="KY87" s="159">
        <v>21.739130434782599</v>
      </c>
      <c r="KZ87" s="158">
        <v>120</v>
      </c>
      <c r="LA87" s="160">
        <v>0</v>
      </c>
      <c r="LB87" s="160">
        <v>276</v>
      </c>
      <c r="LC87" s="157">
        <v>276</v>
      </c>
      <c r="LD87" s="157">
        <v>230</v>
      </c>
      <c r="LE87" s="157">
        <v>0</v>
      </c>
      <c r="LF87" s="157">
        <v>226</v>
      </c>
      <c r="LG87" s="157">
        <v>226</v>
      </c>
      <c r="LH87" s="158">
        <v>98.260869565217405</v>
      </c>
      <c r="LI87" s="157">
        <v>0</v>
      </c>
      <c r="LJ87" s="157">
        <v>46</v>
      </c>
      <c r="LK87" s="157">
        <v>46</v>
      </c>
      <c r="LL87" s="159">
        <v>20</v>
      </c>
      <c r="LM87" s="158">
        <v>118.26086956521701</v>
      </c>
      <c r="LN87" s="160">
        <v>0</v>
      </c>
      <c r="LO87" s="160">
        <v>272</v>
      </c>
      <c r="LP87" s="157">
        <v>272</v>
      </c>
      <c r="LQ87" s="201">
        <v>230</v>
      </c>
      <c r="LR87" s="201">
        <v>0</v>
      </c>
      <c r="LS87" s="201">
        <v>227</v>
      </c>
      <c r="LT87" s="201">
        <v>227</v>
      </c>
      <c r="LU87" s="202">
        <v>98.695652173913047</v>
      </c>
      <c r="LV87" s="201">
        <v>0</v>
      </c>
      <c r="LW87" s="201">
        <v>47</v>
      </c>
      <c r="LX87" s="201">
        <v>47</v>
      </c>
      <c r="LY87" s="264">
        <v>20.434782608695652</v>
      </c>
      <c r="LZ87" s="202">
        <v>119.1304347826087</v>
      </c>
      <c r="MA87" s="265">
        <v>0</v>
      </c>
      <c r="MB87" s="265">
        <v>274</v>
      </c>
      <c r="MC87" s="201">
        <v>274</v>
      </c>
      <c r="MF87" s="267">
        <v>541</v>
      </c>
      <c r="MG87" s="127">
        <v>1143</v>
      </c>
      <c r="MH87" s="127"/>
      <c r="MI87" s="127">
        <v>256</v>
      </c>
      <c r="MJ87" s="128">
        <v>0</v>
      </c>
      <c r="ML87" s="258">
        <v>541</v>
      </c>
      <c r="MM87" s="259">
        <v>1049</v>
      </c>
      <c r="MN87" s="260">
        <v>10</v>
      </c>
      <c r="MO87" s="261">
        <v>1059</v>
      </c>
    </row>
    <row r="88" spans="1:353">
      <c r="A88" s="262">
        <v>318</v>
      </c>
      <c r="B88" s="263" t="s">
        <v>189</v>
      </c>
      <c r="C88" s="262">
        <v>318</v>
      </c>
      <c r="D88" s="214">
        <v>2499</v>
      </c>
      <c r="E88" s="201">
        <v>0</v>
      </c>
      <c r="F88" s="201">
        <v>1530</v>
      </c>
      <c r="G88" s="201">
        <v>1530</v>
      </c>
      <c r="H88" s="202">
        <v>61.224489795918402</v>
      </c>
      <c r="I88" s="201">
        <v>2</v>
      </c>
      <c r="J88" s="201">
        <v>1059</v>
      </c>
      <c r="K88" s="201">
        <v>1061</v>
      </c>
      <c r="L88" s="264">
        <v>42.3769507803121</v>
      </c>
      <c r="M88" s="202">
        <v>103.60144057623</v>
      </c>
      <c r="N88" s="265">
        <v>2</v>
      </c>
      <c r="O88" s="265">
        <v>2589</v>
      </c>
      <c r="P88" s="198">
        <v>2591</v>
      </c>
      <c r="Q88" s="198">
        <v>2499</v>
      </c>
      <c r="R88" s="198">
        <v>0</v>
      </c>
      <c r="S88" s="198">
        <v>1592</v>
      </c>
      <c r="T88" s="198">
        <v>1592</v>
      </c>
      <c r="U88" s="266">
        <v>63.705482192877099</v>
      </c>
      <c r="V88" s="198">
        <v>2</v>
      </c>
      <c r="W88" s="198">
        <v>1028</v>
      </c>
      <c r="X88" s="198">
        <v>1030</v>
      </c>
      <c r="Y88" s="266">
        <v>41.136454581832702</v>
      </c>
      <c r="Z88" s="266">
        <v>104.84193677471001</v>
      </c>
      <c r="AA88" s="198">
        <v>2</v>
      </c>
      <c r="AB88" s="198">
        <v>2620</v>
      </c>
      <c r="AC88" s="198">
        <v>2622</v>
      </c>
      <c r="AD88" s="198">
        <v>2499</v>
      </c>
      <c r="AE88" s="198">
        <v>0</v>
      </c>
      <c r="AF88" s="198">
        <v>1616</v>
      </c>
      <c r="AG88" s="198">
        <v>1616</v>
      </c>
      <c r="AH88" s="202">
        <v>64.665866346538607</v>
      </c>
      <c r="AI88" s="198">
        <v>2</v>
      </c>
      <c r="AJ88" s="198">
        <v>1004</v>
      </c>
      <c r="AK88" s="198">
        <v>1006</v>
      </c>
      <c r="AL88" s="202">
        <v>40.1760704281713</v>
      </c>
      <c r="AM88" s="202">
        <v>104.84193677471001</v>
      </c>
      <c r="AN88" s="198">
        <v>2</v>
      </c>
      <c r="AO88" s="198">
        <v>2620</v>
      </c>
      <c r="AP88" s="198">
        <v>2622</v>
      </c>
      <c r="AQ88" s="198">
        <v>2499</v>
      </c>
      <c r="AR88" s="198">
        <v>0</v>
      </c>
      <c r="AS88" s="198">
        <v>1655</v>
      </c>
      <c r="AT88" s="198">
        <v>1655</v>
      </c>
      <c r="AU88" s="202">
        <v>66.226490596238506</v>
      </c>
      <c r="AV88" s="198">
        <v>1</v>
      </c>
      <c r="AW88" s="198">
        <v>1018</v>
      </c>
      <c r="AX88" s="198">
        <v>1019</v>
      </c>
      <c r="AY88" s="202">
        <v>40.736294517807103</v>
      </c>
      <c r="AZ88" s="202">
        <v>106.962785114046</v>
      </c>
      <c r="BA88" s="198">
        <v>1</v>
      </c>
      <c r="BB88" s="198">
        <v>2673</v>
      </c>
      <c r="BC88" s="198">
        <v>2674</v>
      </c>
      <c r="BD88" s="198">
        <v>2499</v>
      </c>
      <c r="BE88" s="198">
        <v>0</v>
      </c>
      <c r="BF88" s="198">
        <v>1682</v>
      </c>
      <c r="BG88" s="198">
        <v>1682</v>
      </c>
      <c r="BH88" s="266">
        <v>67.306922769107601</v>
      </c>
      <c r="BI88" s="198">
        <v>1</v>
      </c>
      <c r="BJ88" s="198">
        <v>1011</v>
      </c>
      <c r="BK88" s="198">
        <v>1012</v>
      </c>
      <c r="BL88" s="266">
        <v>40.456182472989198</v>
      </c>
      <c r="BM88" s="266">
        <v>107.763105242097</v>
      </c>
      <c r="BN88" s="198">
        <v>1</v>
      </c>
      <c r="BO88" s="198">
        <v>2693</v>
      </c>
      <c r="BP88" s="198">
        <v>2694</v>
      </c>
      <c r="BQ88" s="198">
        <v>2499</v>
      </c>
      <c r="BR88" s="198">
        <v>0</v>
      </c>
      <c r="BS88" s="198">
        <v>1702</v>
      </c>
      <c r="BT88" s="198">
        <v>1702</v>
      </c>
      <c r="BU88" s="202">
        <v>68.107242897158898</v>
      </c>
      <c r="BV88" s="198">
        <v>1</v>
      </c>
      <c r="BW88" s="198">
        <v>1029</v>
      </c>
      <c r="BX88" s="198">
        <v>1030</v>
      </c>
      <c r="BY88" s="202">
        <v>41.176470588235297</v>
      </c>
      <c r="BZ88" s="202">
        <v>109.283713485394</v>
      </c>
      <c r="CA88" s="198">
        <v>1</v>
      </c>
      <c r="CB88" s="198">
        <v>2731</v>
      </c>
      <c r="CC88" s="198">
        <v>2732</v>
      </c>
      <c r="CD88" s="198">
        <v>2311</v>
      </c>
      <c r="CE88" s="198">
        <v>0</v>
      </c>
      <c r="CF88" s="198">
        <v>1683</v>
      </c>
      <c r="CG88" s="198">
        <v>1683</v>
      </c>
      <c r="CH88" s="202">
        <v>72.825616616183495</v>
      </c>
      <c r="CI88" s="198">
        <v>1</v>
      </c>
      <c r="CJ88" s="198">
        <v>1051</v>
      </c>
      <c r="CK88" s="198">
        <v>1052</v>
      </c>
      <c r="CL88" s="264">
        <v>45.478147987884</v>
      </c>
      <c r="CM88" s="202">
        <v>118.30376460406799</v>
      </c>
      <c r="CN88" s="198">
        <v>1</v>
      </c>
      <c r="CO88" s="198">
        <v>2734</v>
      </c>
      <c r="CP88" s="198">
        <v>2735</v>
      </c>
      <c r="CQ88" s="201">
        <v>2311</v>
      </c>
      <c r="CR88" s="201">
        <v>0</v>
      </c>
      <c r="CS88" s="201">
        <v>1698</v>
      </c>
      <c r="CT88" s="201">
        <v>1698</v>
      </c>
      <c r="CU88" s="202">
        <v>73.474686282994398</v>
      </c>
      <c r="CV88" s="201">
        <v>1</v>
      </c>
      <c r="CW88" s="201">
        <v>1038</v>
      </c>
      <c r="CX88" s="201">
        <v>1039</v>
      </c>
      <c r="CY88" s="264">
        <v>44.9156209433146</v>
      </c>
      <c r="CZ88" s="202">
        <v>118.39030722630901</v>
      </c>
      <c r="DA88" s="265">
        <v>1</v>
      </c>
      <c r="DB88" s="265">
        <v>2736</v>
      </c>
      <c r="DC88" s="201">
        <v>2737</v>
      </c>
      <c r="DD88" s="201">
        <v>2329</v>
      </c>
      <c r="DE88" s="201">
        <v>0</v>
      </c>
      <c r="DF88" s="201">
        <v>2429</v>
      </c>
      <c r="DG88" s="201">
        <v>2429</v>
      </c>
      <c r="DH88" s="202">
        <v>104.293688278231</v>
      </c>
      <c r="DI88" s="201">
        <v>1</v>
      </c>
      <c r="DJ88" s="201">
        <v>1031</v>
      </c>
      <c r="DK88" s="201">
        <v>1032</v>
      </c>
      <c r="DL88" s="264">
        <v>44.2679261485616</v>
      </c>
      <c r="DM88" s="202">
        <v>148.561614426793</v>
      </c>
      <c r="DN88" s="265">
        <v>1</v>
      </c>
      <c r="DO88" s="265">
        <v>3460</v>
      </c>
      <c r="DP88" s="201">
        <v>3461</v>
      </c>
      <c r="DQ88" s="201">
        <v>2329</v>
      </c>
      <c r="DR88" s="201">
        <v>0</v>
      </c>
      <c r="DS88" s="201">
        <v>2430</v>
      </c>
      <c r="DT88" s="201">
        <v>2430</v>
      </c>
      <c r="DU88" s="202">
        <v>104.336625161013</v>
      </c>
      <c r="DV88" s="201">
        <v>1</v>
      </c>
      <c r="DW88" s="201">
        <v>1035</v>
      </c>
      <c r="DX88" s="201">
        <v>1036</v>
      </c>
      <c r="DY88" s="264">
        <v>44.439673679690898</v>
      </c>
      <c r="DZ88" s="202">
        <v>148.77629884070399</v>
      </c>
      <c r="EA88" s="265">
        <v>1</v>
      </c>
      <c r="EB88" s="265">
        <v>3465</v>
      </c>
      <c r="EC88" s="201">
        <v>3466</v>
      </c>
      <c r="ED88" s="201">
        <v>2367</v>
      </c>
      <c r="EE88" s="201">
        <v>0</v>
      </c>
      <c r="EF88" s="201">
        <v>2411</v>
      </c>
      <c r="EG88" s="201">
        <v>2411</v>
      </c>
      <c r="EH88" s="202">
        <v>101.858893113646</v>
      </c>
      <c r="EI88" s="201">
        <v>1</v>
      </c>
      <c r="EJ88" s="201">
        <v>1074</v>
      </c>
      <c r="EK88" s="201">
        <v>1075</v>
      </c>
      <c r="EL88" s="264">
        <v>45.373891001267403</v>
      </c>
      <c r="EM88" s="202">
        <v>147.23278411491299</v>
      </c>
      <c r="EN88" s="265">
        <v>1</v>
      </c>
      <c r="EO88" s="265">
        <v>3485</v>
      </c>
      <c r="EP88" s="201">
        <v>3486</v>
      </c>
      <c r="EQ88" s="201">
        <v>2367</v>
      </c>
      <c r="ER88" s="201">
        <v>0</v>
      </c>
      <c r="ES88" s="201">
        <v>2409</v>
      </c>
      <c r="ET88" s="201">
        <v>2409</v>
      </c>
      <c r="EU88" s="202">
        <v>101.774397972117</v>
      </c>
      <c r="EV88" s="201">
        <v>1</v>
      </c>
      <c r="EW88" s="201">
        <v>1101</v>
      </c>
      <c r="EX88" s="201">
        <v>1102</v>
      </c>
      <c r="EY88" s="264">
        <v>46.514575411913803</v>
      </c>
      <c r="EZ88" s="202">
        <v>148.28897338402999</v>
      </c>
      <c r="FA88" s="265">
        <v>1</v>
      </c>
      <c r="FB88" s="265">
        <v>3510</v>
      </c>
      <c r="FC88" s="201">
        <v>3511</v>
      </c>
      <c r="FD88" s="201">
        <v>2367</v>
      </c>
      <c r="FE88" s="201">
        <v>0</v>
      </c>
      <c r="FF88" s="201">
        <v>2432</v>
      </c>
      <c r="FG88" s="201">
        <v>2432</v>
      </c>
      <c r="FH88" s="202">
        <v>102.746092099704</v>
      </c>
      <c r="FI88" s="201">
        <v>1</v>
      </c>
      <c r="FJ88" s="201">
        <v>1087</v>
      </c>
      <c r="FK88" s="201">
        <v>1088</v>
      </c>
      <c r="FL88" s="264">
        <v>45.923109421208302</v>
      </c>
      <c r="FM88" s="202">
        <v>148.66920152091299</v>
      </c>
      <c r="FN88" s="265">
        <v>1</v>
      </c>
      <c r="FO88" s="265">
        <v>3519</v>
      </c>
      <c r="FP88" s="201">
        <v>3520</v>
      </c>
      <c r="FQ88" s="201">
        <v>2367</v>
      </c>
      <c r="FR88" s="201">
        <v>0</v>
      </c>
      <c r="FS88" s="201">
        <v>2456</v>
      </c>
      <c r="FT88" s="201">
        <v>2456</v>
      </c>
      <c r="FU88" s="202">
        <v>103.76003379805699</v>
      </c>
      <c r="FV88" s="201">
        <v>1</v>
      </c>
      <c r="FW88" s="201">
        <v>1084</v>
      </c>
      <c r="FX88" s="201">
        <v>1085</v>
      </c>
      <c r="FY88" s="264">
        <v>45.796366708914199</v>
      </c>
      <c r="FZ88" s="202">
        <v>149.55640050697099</v>
      </c>
      <c r="GA88" s="265">
        <v>1</v>
      </c>
      <c r="GB88" s="265">
        <v>3540</v>
      </c>
      <c r="GC88" s="201">
        <v>3541</v>
      </c>
      <c r="GD88" s="201">
        <v>2367</v>
      </c>
      <c r="GE88" s="201">
        <v>0</v>
      </c>
      <c r="GF88" s="201">
        <v>2439</v>
      </c>
      <c r="GG88" s="201">
        <v>2439</v>
      </c>
      <c r="GH88" s="202">
        <v>103.04182509505701</v>
      </c>
      <c r="GI88" s="201">
        <v>1</v>
      </c>
      <c r="GJ88" s="201">
        <v>1103</v>
      </c>
      <c r="GK88" s="201">
        <v>1104</v>
      </c>
      <c r="GL88" s="264">
        <v>46.599070553443198</v>
      </c>
      <c r="GM88" s="202">
        <v>149.64089564849999</v>
      </c>
      <c r="GN88" s="265">
        <v>1</v>
      </c>
      <c r="GO88" s="265">
        <v>3542</v>
      </c>
      <c r="GP88" s="201">
        <v>3543</v>
      </c>
      <c r="GQ88" s="201">
        <v>2367</v>
      </c>
      <c r="GR88" s="201">
        <v>0</v>
      </c>
      <c r="GS88" s="201">
        <v>2445</v>
      </c>
      <c r="GT88" s="201">
        <v>2445</v>
      </c>
      <c r="GU88" s="202">
        <v>103.295310519645</v>
      </c>
      <c r="GV88" s="201">
        <v>1</v>
      </c>
      <c r="GW88" s="201">
        <v>1096</v>
      </c>
      <c r="GX88" s="201">
        <v>1097</v>
      </c>
      <c r="GY88" s="264">
        <v>46.303337558090398</v>
      </c>
      <c r="GZ88" s="202">
        <v>149.59864807773599</v>
      </c>
      <c r="HA88" s="265">
        <v>1</v>
      </c>
      <c r="HB88" s="265">
        <v>3541</v>
      </c>
      <c r="HC88" s="201">
        <v>3542</v>
      </c>
      <c r="HD88" s="201">
        <v>2367</v>
      </c>
      <c r="HE88" s="201">
        <v>0</v>
      </c>
      <c r="HF88" s="201">
        <v>2451</v>
      </c>
      <c r="HG88" s="201">
        <v>2451</v>
      </c>
      <c r="HH88" s="201">
        <v>103.54879594423301</v>
      </c>
      <c r="HI88" s="201">
        <v>1</v>
      </c>
      <c r="HJ88" s="201">
        <v>1085</v>
      </c>
      <c r="HK88" s="201">
        <v>1086</v>
      </c>
      <c r="HL88" s="201">
        <v>45.8386142796789</v>
      </c>
      <c r="HM88" s="201">
        <v>149.38741022391201</v>
      </c>
      <c r="HN88" s="201">
        <v>1</v>
      </c>
      <c r="HO88" s="201">
        <v>3536</v>
      </c>
      <c r="HP88" s="201">
        <v>3537</v>
      </c>
      <c r="HQ88" s="157">
        <v>2367</v>
      </c>
      <c r="HR88" s="157">
        <v>0</v>
      </c>
      <c r="HS88" s="157">
        <v>2411</v>
      </c>
      <c r="HT88" s="157">
        <v>2411</v>
      </c>
      <c r="HU88" s="158">
        <v>101.858893113646</v>
      </c>
      <c r="HV88" s="157">
        <v>1</v>
      </c>
      <c r="HW88" s="157">
        <v>1145</v>
      </c>
      <c r="HX88" s="157">
        <v>1146</v>
      </c>
      <c r="HY88" s="159">
        <v>48.373468525559801</v>
      </c>
      <c r="HZ88" s="158">
        <v>150.232361639206</v>
      </c>
      <c r="IA88" s="160">
        <v>1</v>
      </c>
      <c r="IB88" s="160">
        <v>3556</v>
      </c>
      <c r="IC88" s="157">
        <v>3557</v>
      </c>
      <c r="ID88" s="157">
        <v>2367</v>
      </c>
      <c r="IE88" s="157">
        <v>0</v>
      </c>
      <c r="IF88" s="157">
        <v>2423</v>
      </c>
      <c r="IG88" s="157">
        <v>2423</v>
      </c>
      <c r="IH88" s="158">
        <v>68.119201574360403</v>
      </c>
      <c r="II88" s="157">
        <v>0</v>
      </c>
      <c r="IJ88" s="157">
        <v>1139</v>
      </c>
      <c r="IK88" s="157">
        <v>1139</v>
      </c>
      <c r="IL88" s="159">
        <v>32.021366319932497</v>
      </c>
      <c r="IM88" s="158">
        <v>100.140567894293</v>
      </c>
      <c r="IN88" s="160">
        <v>0</v>
      </c>
      <c r="IO88" s="160">
        <v>3562</v>
      </c>
      <c r="IP88" s="157">
        <v>3562</v>
      </c>
      <c r="IQ88" s="157">
        <v>2367</v>
      </c>
      <c r="IR88" s="157">
        <v>0</v>
      </c>
      <c r="IS88" s="157">
        <v>2438</v>
      </c>
      <c r="IT88" s="157">
        <v>2438</v>
      </c>
      <c r="IU88" s="158">
        <v>68.540905257239203</v>
      </c>
      <c r="IV88" s="157">
        <v>0</v>
      </c>
      <c r="IW88" s="157">
        <v>1152</v>
      </c>
      <c r="IX88" s="157">
        <v>1152</v>
      </c>
      <c r="IY88" s="159">
        <v>32.386842845094201</v>
      </c>
      <c r="IZ88" s="158">
        <v>100.927748102333</v>
      </c>
      <c r="JA88" s="160">
        <v>0</v>
      </c>
      <c r="JB88" s="160">
        <v>3590</v>
      </c>
      <c r="JC88" s="157">
        <v>3590</v>
      </c>
      <c r="JD88" s="157">
        <v>2418</v>
      </c>
      <c r="JE88" s="157">
        <v>0</v>
      </c>
      <c r="JF88" s="157">
        <v>2460</v>
      </c>
      <c r="JG88" s="157">
        <v>2460</v>
      </c>
      <c r="JH88" s="158">
        <v>101.736972704715</v>
      </c>
      <c r="JI88" s="157">
        <v>0</v>
      </c>
      <c r="JJ88" s="157">
        <v>1128</v>
      </c>
      <c r="JK88" s="157">
        <v>1128</v>
      </c>
      <c r="JL88" s="159">
        <v>46.650124069478899</v>
      </c>
      <c r="JM88" s="158">
        <v>148.38709677419399</v>
      </c>
      <c r="JN88" s="160">
        <v>0</v>
      </c>
      <c r="JO88" s="160">
        <v>3588</v>
      </c>
      <c r="JP88" s="157">
        <v>3588</v>
      </c>
      <c r="JQ88" s="157">
        <v>2418</v>
      </c>
      <c r="JR88" s="157">
        <v>0</v>
      </c>
      <c r="JS88" s="157">
        <v>2472</v>
      </c>
      <c r="JT88" s="157">
        <v>2472</v>
      </c>
      <c r="JU88" s="158">
        <v>102.23325062034699</v>
      </c>
      <c r="JV88" s="157">
        <v>0</v>
      </c>
      <c r="JW88" s="157">
        <v>1126</v>
      </c>
      <c r="JX88" s="157">
        <v>1126</v>
      </c>
      <c r="JY88" s="159">
        <v>46.567411083540101</v>
      </c>
      <c r="JZ88" s="158">
        <v>148.80066170388699</v>
      </c>
      <c r="KA88" s="160">
        <v>0</v>
      </c>
      <c r="KB88" s="160">
        <v>3598</v>
      </c>
      <c r="KC88" s="157">
        <v>3598</v>
      </c>
      <c r="KD88" s="157">
        <v>2418</v>
      </c>
      <c r="KE88" s="157">
        <v>0</v>
      </c>
      <c r="KF88" s="157">
        <v>2455</v>
      </c>
      <c r="KG88" s="157">
        <v>2455</v>
      </c>
      <c r="KH88" s="158">
        <v>101.53019023986801</v>
      </c>
      <c r="KI88" s="157">
        <v>0</v>
      </c>
      <c r="KJ88" s="157">
        <v>1155</v>
      </c>
      <c r="KK88" s="157">
        <v>1155</v>
      </c>
      <c r="KL88" s="159">
        <v>47.766749379652602</v>
      </c>
      <c r="KM88" s="158">
        <v>149.29693961952</v>
      </c>
      <c r="KN88" s="160">
        <v>0</v>
      </c>
      <c r="KO88" s="160">
        <v>3610</v>
      </c>
      <c r="KP88" s="157">
        <v>3610</v>
      </c>
      <c r="KQ88" s="157">
        <v>2418</v>
      </c>
      <c r="KR88" s="157">
        <v>0</v>
      </c>
      <c r="KS88" s="157">
        <v>2489</v>
      </c>
      <c r="KT88" s="157">
        <v>2489</v>
      </c>
      <c r="KU88" s="158">
        <v>102.936311000827</v>
      </c>
      <c r="KV88" s="157">
        <v>0</v>
      </c>
      <c r="KW88" s="157">
        <v>1135</v>
      </c>
      <c r="KX88" s="157">
        <v>1135</v>
      </c>
      <c r="KY88" s="159">
        <v>46.939619520264699</v>
      </c>
      <c r="KZ88" s="158">
        <v>149.87593052109199</v>
      </c>
      <c r="LA88" s="160">
        <v>0</v>
      </c>
      <c r="LB88" s="160">
        <v>3624</v>
      </c>
      <c r="LC88" s="157">
        <v>3624</v>
      </c>
      <c r="LD88" s="157">
        <v>2418</v>
      </c>
      <c r="LE88" s="157">
        <v>0</v>
      </c>
      <c r="LF88" s="157">
        <v>2505</v>
      </c>
      <c r="LG88" s="157">
        <v>2505</v>
      </c>
      <c r="LH88" s="158">
        <v>103.598014888337</v>
      </c>
      <c r="LI88" s="157">
        <v>0</v>
      </c>
      <c r="LJ88" s="157">
        <v>1122</v>
      </c>
      <c r="LK88" s="157">
        <v>1122</v>
      </c>
      <c r="LL88" s="159">
        <v>46.401985111662498</v>
      </c>
      <c r="LM88" s="158">
        <v>150</v>
      </c>
      <c r="LN88" s="160">
        <v>0</v>
      </c>
      <c r="LO88" s="160">
        <v>3627</v>
      </c>
      <c r="LP88" s="157">
        <v>3627</v>
      </c>
      <c r="LQ88" s="201">
        <v>2418</v>
      </c>
      <c r="LR88" s="201">
        <v>0</v>
      </c>
      <c r="LS88" s="201">
        <v>2528</v>
      </c>
      <c r="LT88" s="201">
        <v>2528</v>
      </c>
      <c r="LU88" s="202">
        <v>104.54921422663359</v>
      </c>
      <c r="LV88" s="201">
        <v>0</v>
      </c>
      <c r="LW88" s="201">
        <v>1128</v>
      </c>
      <c r="LX88" s="201">
        <v>1128</v>
      </c>
      <c r="LY88" s="264">
        <v>46.650124069478913</v>
      </c>
      <c r="LZ88" s="202">
        <v>151.1993382961125</v>
      </c>
      <c r="MA88" s="265">
        <v>0</v>
      </c>
      <c r="MB88" s="265">
        <v>3656</v>
      </c>
      <c r="MC88" s="201">
        <v>3656</v>
      </c>
      <c r="MF88" s="267">
        <v>607</v>
      </c>
      <c r="MG88" s="129">
        <v>536</v>
      </c>
      <c r="MH88" s="129"/>
      <c r="MI88" s="129">
        <v>429</v>
      </c>
      <c r="MJ88" s="130">
        <v>0</v>
      </c>
      <c r="ML88" s="258">
        <v>607</v>
      </c>
      <c r="MM88" s="259">
        <v>856</v>
      </c>
      <c r="MN88" s="260">
        <v>15</v>
      </c>
      <c r="MO88" s="261">
        <v>871</v>
      </c>
    </row>
    <row r="89" spans="1:353">
      <c r="A89" s="262">
        <v>321</v>
      </c>
      <c r="B89" s="263" t="s">
        <v>190</v>
      </c>
      <c r="C89" s="262">
        <v>321</v>
      </c>
      <c r="D89" s="214">
        <v>802</v>
      </c>
      <c r="E89" s="201">
        <v>0</v>
      </c>
      <c r="F89" s="201">
        <v>742</v>
      </c>
      <c r="G89" s="201">
        <v>742</v>
      </c>
      <c r="H89" s="202">
        <v>92.518703241895295</v>
      </c>
      <c r="I89" s="201">
        <v>0</v>
      </c>
      <c r="J89" s="201">
        <v>177</v>
      </c>
      <c r="K89" s="201">
        <v>177</v>
      </c>
      <c r="L89" s="264">
        <v>22.069825436409001</v>
      </c>
      <c r="M89" s="202">
        <v>114.588528678304</v>
      </c>
      <c r="N89" s="265">
        <v>0</v>
      </c>
      <c r="O89" s="265">
        <v>919</v>
      </c>
      <c r="P89" s="198">
        <v>919</v>
      </c>
      <c r="Q89" s="198">
        <v>802</v>
      </c>
      <c r="R89" s="198">
        <v>0</v>
      </c>
      <c r="S89" s="198">
        <v>762</v>
      </c>
      <c r="T89" s="198">
        <v>762</v>
      </c>
      <c r="U89" s="266">
        <v>95.012468827930206</v>
      </c>
      <c r="V89" s="198">
        <v>0</v>
      </c>
      <c r="W89" s="198">
        <v>172</v>
      </c>
      <c r="X89" s="198">
        <v>172</v>
      </c>
      <c r="Y89" s="266">
        <v>21.446384039900199</v>
      </c>
      <c r="Z89" s="266">
        <v>116.45885286783</v>
      </c>
      <c r="AA89" s="198">
        <v>0</v>
      </c>
      <c r="AB89" s="198">
        <v>934</v>
      </c>
      <c r="AC89" s="198">
        <v>934</v>
      </c>
      <c r="AD89" s="198">
        <v>802</v>
      </c>
      <c r="AE89" s="198">
        <v>0</v>
      </c>
      <c r="AF89" s="198">
        <v>762</v>
      </c>
      <c r="AG89" s="198">
        <v>762</v>
      </c>
      <c r="AH89" s="202">
        <v>95.012468827930206</v>
      </c>
      <c r="AI89" s="198">
        <v>0</v>
      </c>
      <c r="AJ89" s="198">
        <v>176</v>
      </c>
      <c r="AK89" s="198">
        <v>176</v>
      </c>
      <c r="AL89" s="202">
        <v>21.945137157107201</v>
      </c>
      <c r="AM89" s="202">
        <v>116.95760598503701</v>
      </c>
      <c r="AN89" s="198">
        <v>0</v>
      </c>
      <c r="AO89" s="198">
        <v>938</v>
      </c>
      <c r="AP89" s="198">
        <v>938</v>
      </c>
      <c r="AQ89" s="198">
        <v>802</v>
      </c>
      <c r="AR89" s="198">
        <v>0</v>
      </c>
      <c r="AS89" s="198">
        <v>758</v>
      </c>
      <c r="AT89" s="198">
        <v>758</v>
      </c>
      <c r="AU89" s="202">
        <v>94.513715710723204</v>
      </c>
      <c r="AV89" s="198">
        <v>0</v>
      </c>
      <c r="AW89" s="198">
        <v>198</v>
      </c>
      <c r="AX89" s="198">
        <v>198</v>
      </c>
      <c r="AY89" s="202">
        <v>24.688279301745599</v>
      </c>
      <c r="AZ89" s="202">
        <v>119.201995012469</v>
      </c>
      <c r="BA89" s="198">
        <v>0</v>
      </c>
      <c r="BB89" s="198">
        <v>956</v>
      </c>
      <c r="BC89" s="198">
        <v>956</v>
      </c>
      <c r="BD89" s="198">
        <v>802</v>
      </c>
      <c r="BE89" s="198">
        <v>0</v>
      </c>
      <c r="BF89" s="198">
        <v>761</v>
      </c>
      <c r="BG89" s="198">
        <v>761</v>
      </c>
      <c r="BH89" s="266">
        <v>94.887780548628399</v>
      </c>
      <c r="BI89" s="198">
        <v>0</v>
      </c>
      <c r="BJ89" s="198">
        <v>204</v>
      </c>
      <c r="BK89" s="198">
        <v>204</v>
      </c>
      <c r="BL89" s="266">
        <v>25.436408977556098</v>
      </c>
      <c r="BM89" s="266">
        <v>120.32418952618499</v>
      </c>
      <c r="BN89" s="198">
        <v>0</v>
      </c>
      <c r="BO89" s="198">
        <v>965</v>
      </c>
      <c r="BP89" s="198">
        <v>965</v>
      </c>
      <c r="BQ89" s="198">
        <v>802</v>
      </c>
      <c r="BR89" s="198">
        <v>0</v>
      </c>
      <c r="BS89" s="198">
        <v>773</v>
      </c>
      <c r="BT89" s="198">
        <v>773</v>
      </c>
      <c r="BU89" s="202">
        <v>96.384039900249405</v>
      </c>
      <c r="BV89" s="198">
        <v>0</v>
      </c>
      <c r="BW89" s="198">
        <v>204</v>
      </c>
      <c r="BX89" s="198">
        <v>204</v>
      </c>
      <c r="BY89" s="202">
        <v>25.436408977556098</v>
      </c>
      <c r="BZ89" s="202">
        <v>121.82044887780501</v>
      </c>
      <c r="CA89" s="198">
        <v>0</v>
      </c>
      <c r="CB89" s="198">
        <v>977</v>
      </c>
      <c r="CC89" s="198">
        <v>977</v>
      </c>
      <c r="CD89" s="198">
        <v>846</v>
      </c>
      <c r="CE89" s="198">
        <v>0</v>
      </c>
      <c r="CF89" s="198">
        <v>779</v>
      </c>
      <c r="CG89" s="198">
        <v>779</v>
      </c>
      <c r="CH89" s="202">
        <v>92.080378250590996</v>
      </c>
      <c r="CI89" s="198">
        <v>0</v>
      </c>
      <c r="CJ89" s="198">
        <v>208</v>
      </c>
      <c r="CK89" s="198">
        <v>208</v>
      </c>
      <c r="CL89" s="264">
        <v>24.5862884160757</v>
      </c>
      <c r="CM89" s="202">
        <v>116.666666666667</v>
      </c>
      <c r="CN89" s="198">
        <v>0</v>
      </c>
      <c r="CO89" s="198">
        <v>987</v>
      </c>
      <c r="CP89" s="198">
        <v>987</v>
      </c>
      <c r="CQ89" s="201">
        <v>846</v>
      </c>
      <c r="CR89" s="201">
        <v>0</v>
      </c>
      <c r="CS89" s="201">
        <v>794</v>
      </c>
      <c r="CT89" s="201">
        <v>794</v>
      </c>
      <c r="CU89" s="202">
        <v>93.853427895981099</v>
      </c>
      <c r="CV89" s="201">
        <v>0</v>
      </c>
      <c r="CW89" s="201">
        <v>202</v>
      </c>
      <c r="CX89" s="201">
        <v>202</v>
      </c>
      <c r="CY89" s="264">
        <v>23.8770685579196</v>
      </c>
      <c r="CZ89" s="202">
        <v>117.730496453901</v>
      </c>
      <c r="DA89" s="265">
        <v>0</v>
      </c>
      <c r="DB89" s="265">
        <v>996</v>
      </c>
      <c r="DC89" s="201">
        <v>996</v>
      </c>
      <c r="DD89" s="201">
        <v>853</v>
      </c>
      <c r="DE89" s="201">
        <v>0</v>
      </c>
      <c r="DF89" s="201">
        <v>807</v>
      </c>
      <c r="DG89" s="201">
        <v>807</v>
      </c>
      <c r="DH89" s="202">
        <v>94.607268464243802</v>
      </c>
      <c r="DI89" s="201">
        <v>0</v>
      </c>
      <c r="DJ89" s="201">
        <v>192</v>
      </c>
      <c r="DK89" s="201">
        <v>192</v>
      </c>
      <c r="DL89" s="264">
        <v>22.508792497069201</v>
      </c>
      <c r="DM89" s="202">
        <v>117.116060961313</v>
      </c>
      <c r="DN89" s="265">
        <v>0</v>
      </c>
      <c r="DO89" s="265">
        <v>999</v>
      </c>
      <c r="DP89" s="201">
        <v>999</v>
      </c>
      <c r="DQ89" s="201">
        <v>853</v>
      </c>
      <c r="DR89" s="201">
        <v>0</v>
      </c>
      <c r="DS89" s="201">
        <v>816</v>
      </c>
      <c r="DT89" s="201">
        <v>816</v>
      </c>
      <c r="DU89" s="202">
        <v>95.662368112544002</v>
      </c>
      <c r="DV89" s="201">
        <v>0</v>
      </c>
      <c r="DW89" s="201">
        <v>185</v>
      </c>
      <c r="DX89" s="201">
        <v>185</v>
      </c>
      <c r="DY89" s="264">
        <v>21.688159437280198</v>
      </c>
      <c r="DZ89" s="202">
        <v>117.35052754982399</v>
      </c>
      <c r="EA89" s="265">
        <v>0</v>
      </c>
      <c r="EB89" s="265">
        <v>1001</v>
      </c>
      <c r="EC89" s="201">
        <v>1001</v>
      </c>
      <c r="ED89" s="201">
        <v>858</v>
      </c>
      <c r="EE89" s="201">
        <v>0</v>
      </c>
      <c r="EF89" s="201">
        <v>832</v>
      </c>
      <c r="EG89" s="201">
        <v>832</v>
      </c>
      <c r="EH89" s="202">
        <v>96.969696969696997</v>
      </c>
      <c r="EI89" s="201">
        <v>0</v>
      </c>
      <c r="EJ89" s="201">
        <v>197</v>
      </c>
      <c r="EK89" s="201">
        <v>197</v>
      </c>
      <c r="EL89" s="264">
        <v>22.960372960373</v>
      </c>
      <c r="EM89" s="202">
        <v>119.93006993007</v>
      </c>
      <c r="EN89" s="265">
        <v>0</v>
      </c>
      <c r="EO89" s="265">
        <v>1029</v>
      </c>
      <c r="EP89" s="201">
        <v>1029</v>
      </c>
      <c r="EQ89" s="201">
        <v>858</v>
      </c>
      <c r="ER89" s="201">
        <v>0</v>
      </c>
      <c r="ES89" s="201">
        <v>839</v>
      </c>
      <c r="ET89" s="201">
        <v>839</v>
      </c>
      <c r="EU89" s="202">
        <v>97.785547785547806</v>
      </c>
      <c r="EV89" s="201">
        <v>0</v>
      </c>
      <c r="EW89" s="201">
        <v>193</v>
      </c>
      <c r="EX89" s="201">
        <v>193</v>
      </c>
      <c r="EY89" s="264">
        <v>22.494172494172499</v>
      </c>
      <c r="EZ89" s="202">
        <v>120.27972027972</v>
      </c>
      <c r="FA89" s="265">
        <v>0</v>
      </c>
      <c r="FB89" s="265">
        <v>1032</v>
      </c>
      <c r="FC89" s="201">
        <v>1032</v>
      </c>
      <c r="FD89" s="201">
        <v>858</v>
      </c>
      <c r="FE89" s="201">
        <v>0</v>
      </c>
      <c r="FF89" s="201">
        <v>850</v>
      </c>
      <c r="FG89" s="201">
        <v>850</v>
      </c>
      <c r="FH89" s="202">
        <v>99.067599067599105</v>
      </c>
      <c r="FI89" s="201">
        <v>0</v>
      </c>
      <c r="FJ89" s="201">
        <v>185</v>
      </c>
      <c r="FK89" s="201">
        <v>185</v>
      </c>
      <c r="FL89" s="264">
        <v>21.5617715617716</v>
      </c>
      <c r="FM89" s="202">
        <v>120.629370629371</v>
      </c>
      <c r="FN89" s="265">
        <v>0</v>
      </c>
      <c r="FO89" s="265">
        <v>1035</v>
      </c>
      <c r="FP89" s="201">
        <v>1035</v>
      </c>
      <c r="FQ89" s="201">
        <v>858</v>
      </c>
      <c r="FR89" s="201">
        <v>0</v>
      </c>
      <c r="FS89" s="201">
        <v>863</v>
      </c>
      <c r="FT89" s="201">
        <v>863</v>
      </c>
      <c r="FU89" s="202">
        <v>100.582750582751</v>
      </c>
      <c r="FV89" s="201">
        <v>0</v>
      </c>
      <c r="FW89" s="201">
        <v>175</v>
      </c>
      <c r="FX89" s="201">
        <v>175</v>
      </c>
      <c r="FY89" s="264">
        <v>20.396270396270399</v>
      </c>
      <c r="FZ89" s="202">
        <v>120.979020979021</v>
      </c>
      <c r="GA89" s="265">
        <v>0</v>
      </c>
      <c r="GB89" s="265">
        <v>1038</v>
      </c>
      <c r="GC89" s="201">
        <v>1038</v>
      </c>
      <c r="GD89" s="201">
        <v>858</v>
      </c>
      <c r="GE89" s="201">
        <v>0</v>
      </c>
      <c r="GF89" s="201">
        <v>870</v>
      </c>
      <c r="GG89" s="201">
        <v>870</v>
      </c>
      <c r="GH89" s="202">
        <v>101.398601398601</v>
      </c>
      <c r="GI89" s="201">
        <v>0</v>
      </c>
      <c r="GJ89" s="201">
        <v>169</v>
      </c>
      <c r="GK89" s="201">
        <v>169</v>
      </c>
      <c r="GL89" s="264">
        <v>19.696969696969699</v>
      </c>
      <c r="GM89" s="202">
        <v>121.095571095571</v>
      </c>
      <c r="GN89" s="265">
        <v>0</v>
      </c>
      <c r="GO89" s="265">
        <v>1039</v>
      </c>
      <c r="GP89" s="201">
        <v>1039</v>
      </c>
      <c r="GQ89" s="201">
        <v>858</v>
      </c>
      <c r="GR89" s="201">
        <v>0</v>
      </c>
      <c r="GS89" s="201">
        <v>874</v>
      </c>
      <c r="GT89" s="201">
        <v>874</v>
      </c>
      <c r="GU89" s="202">
        <v>101.864801864802</v>
      </c>
      <c r="GV89" s="201">
        <v>0</v>
      </c>
      <c r="GW89" s="201">
        <v>168</v>
      </c>
      <c r="GX89" s="201">
        <v>168</v>
      </c>
      <c r="GY89" s="264">
        <v>19.580419580419601</v>
      </c>
      <c r="GZ89" s="202">
        <v>121.44522144522099</v>
      </c>
      <c r="HA89" s="265">
        <v>0</v>
      </c>
      <c r="HB89" s="265">
        <v>1042</v>
      </c>
      <c r="HC89" s="201">
        <v>1042</v>
      </c>
      <c r="HD89" s="201">
        <v>858</v>
      </c>
      <c r="HE89" s="201">
        <v>0</v>
      </c>
      <c r="HF89" s="201">
        <v>873</v>
      </c>
      <c r="HG89" s="201">
        <v>873</v>
      </c>
      <c r="HH89" s="201">
        <v>101.748251748252</v>
      </c>
      <c r="HI89" s="201">
        <v>0</v>
      </c>
      <c r="HJ89" s="201">
        <v>187</v>
      </c>
      <c r="HK89" s="201">
        <v>187</v>
      </c>
      <c r="HL89" s="201">
        <v>21.794871794871799</v>
      </c>
      <c r="HM89" s="201">
        <v>123.543123543124</v>
      </c>
      <c r="HN89" s="201">
        <v>0</v>
      </c>
      <c r="HO89" s="201">
        <v>1060</v>
      </c>
      <c r="HP89" s="201">
        <v>1060</v>
      </c>
      <c r="HQ89" s="157">
        <v>858</v>
      </c>
      <c r="HR89" s="157">
        <v>0</v>
      </c>
      <c r="HS89" s="157">
        <v>886</v>
      </c>
      <c r="HT89" s="157">
        <v>886</v>
      </c>
      <c r="HU89" s="158">
        <v>103.26340326340301</v>
      </c>
      <c r="HV89" s="157">
        <v>0</v>
      </c>
      <c r="HW89" s="157">
        <v>186</v>
      </c>
      <c r="HX89" s="157">
        <v>186</v>
      </c>
      <c r="HY89" s="159">
        <v>21.678321678321701</v>
      </c>
      <c r="HZ89" s="158">
        <v>124.941724941725</v>
      </c>
      <c r="IA89" s="160">
        <v>0</v>
      </c>
      <c r="IB89" s="160">
        <v>1072</v>
      </c>
      <c r="IC89" s="157">
        <v>1072</v>
      </c>
      <c r="ID89" s="157">
        <v>858</v>
      </c>
      <c r="IE89" s="157">
        <v>0</v>
      </c>
      <c r="IF89" s="157">
        <v>898</v>
      </c>
      <c r="IG89" s="157">
        <v>898</v>
      </c>
      <c r="IH89" s="158">
        <v>83.768656716417894</v>
      </c>
      <c r="II89" s="157">
        <v>0</v>
      </c>
      <c r="IJ89" s="157">
        <v>195</v>
      </c>
      <c r="IK89" s="157">
        <v>195</v>
      </c>
      <c r="IL89" s="159">
        <v>18.1902985074627</v>
      </c>
      <c r="IM89" s="158">
        <v>101.95895522388101</v>
      </c>
      <c r="IN89" s="160">
        <v>0</v>
      </c>
      <c r="IO89" s="160">
        <v>1093</v>
      </c>
      <c r="IP89" s="157">
        <v>1093</v>
      </c>
      <c r="IQ89" s="157">
        <v>858</v>
      </c>
      <c r="IR89" s="157">
        <v>0</v>
      </c>
      <c r="IS89" s="157">
        <v>897</v>
      </c>
      <c r="IT89" s="157">
        <v>897</v>
      </c>
      <c r="IU89" s="158">
        <v>83.675373134328396</v>
      </c>
      <c r="IV89" s="157">
        <v>0</v>
      </c>
      <c r="IW89" s="157">
        <v>205</v>
      </c>
      <c r="IX89" s="157">
        <v>205</v>
      </c>
      <c r="IY89" s="159">
        <v>19.123134328358201</v>
      </c>
      <c r="IZ89" s="158">
        <v>102.798507462687</v>
      </c>
      <c r="JA89" s="160">
        <v>0</v>
      </c>
      <c r="JB89" s="160">
        <v>1102</v>
      </c>
      <c r="JC89" s="157">
        <v>1102</v>
      </c>
      <c r="JD89" s="157">
        <v>876</v>
      </c>
      <c r="JE89" s="157">
        <v>0</v>
      </c>
      <c r="JF89" s="157">
        <v>910</v>
      </c>
      <c r="JG89" s="157">
        <v>910</v>
      </c>
      <c r="JH89" s="158">
        <v>103.88127853881301</v>
      </c>
      <c r="JI89" s="157">
        <v>0</v>
      </c>
      <c r="JJ89" s="157">
        <v>209</v>
      </c>
      <c r="JK89" s="157">
        <v>209</v>
      </c>
      <c r="JL89" s="159">
        <v>23.858447488584499</v>
      </c>
      <c r="JM89" s="158">
        <v>127.739726027397</v>
      </c>
      <c r="JN89" s="160">
        <v>0</v>
      </c>
      <c r="JO89" s="160">
        <v>1119</v>
      </c>
      <c r="JP89" s="157">
        <v>1119</v>
      </c>
      <c r="JQ89" s="157">
        <v>876</v>
      </c>
      <c r="JR89" s="157">
        <v>0</v>
      </c>
      <c r="JS89" s="157">
        <v>924</v>
      </c>
      <c r="JT89" s="157">
        <v>924</v>
      </c>
      <c r="JU89" s="158">
        <v>105.479452054795</v>
      </c>
      <c r="JV89" s="157">
        <v>0</v>
      </c>
      <c r="JW89" s="157">
        <v>205</v>
      </c>
      <c r="JX89" s="157">
        <v>205</v>
      </c>
      <c r="JY89" s="159">
        <v>23.401826484018301</v>
      </c>
      <c r="JZ89" s="158">
        <v>128.88127853881301</v>
      </c>
      <c r="KA89" s="160">
        <v>0</v>
      </c>
      <c r="KB89" s="160">
        <v>1129</v>
      </c>
      <c r="KC89" s="157">
        <v>1129</v>
      </c>
      <c r="KD89" s="157">
        <v>876</v>
      </c>
      <c r="KE89" s="157">
        <v>0</v>
      </c>
      <c r="KF89" s="157">
        <v>927</v>
      </c>
      <c r="KG89" s="157">
        <v>927</v>
      </c>
      <c r="KH89" s="158">
        <v>105.821917808219</v>
      </c>
      <c r="KI89" s="157">
        <v>0</v>
      </c>
      <c r="KJ89" s="157">
        <v>203</v>
      </c>
      <c r="KK89" s="157">
        <v>203</v>
      </c>
      <c r="KL89" s="159">
        <v>23.1735159817352</v>
      </c>
      <c r="KM89" s="158">
        <v>128.99543378995401</v>
      </c>
      <c r="KN89" s="160">
        <v>0</v>
      </c>
      <c r="KO89" s="160">
        <v>1130</v>
      </c>
      <c r="KP89" s="157">
        <v>1130</v>
      </c>
      <c r="KQ89" s="157">
        <v>876</v>
      </c>
      <c r="KR89" s="157">
        <v>0</v>
      </c>
      <c r="KS89" s="157">
        <v>933</v>
      </c>
      <c r="KT89" s="157">
        <v>933</v>
      </c>
      <c r="KU89" s="158">
        <v>106.506849315068</v>
      </c>
      <c r="KV89" s="157">
        <v>0</v>
      </c>
      <c r="KW89" s="157">
        <v>204</v>
      </c>
      <c r="KX89" s="157">
        <v>204</v>
      </c>
      <c r="KY89" s="159">
        <v>23.287671232876701</v>
      </c>
      <c r="KZ89" s="158">
        <v>129.79452054794501</v>
      </c>
      <c r="LA89" s="160">
        <v>0</v>
      </c>
      <c r="LB89" s="160">
        <v>1137</v>
      </c>
      <c r="LC89" s="157">
        <v>1137</v>
      </c>
      <c r="LD89" s="157">
        <v>876</v>
      </c>
      <c r="LE89" s="157">
        <v>0</v>
      </c>
      <c r="LF89" s="157">
        <v>940</v>
      </c>
      <c r="LG89" s="157">
        <v>940</v>
      </c>
      <c r="LH89" s="158">
        <v>107.305936073059</v>
      </c>
      <c r="LI89" s="157">
        <v>0</v>
      </c>
      <c r="LJ89" s="157">
        <v>194</v>
      </c>
      <c r="LK89" s="157">
        <v>194</v>
      </c>
      <c r="LL89" s="159">
        <v>22.1461187214612</v>
      </c>
      <c r="LM89" s="158">
        <v>129.45205479452099</v>
      </c>
      <c r="LN89" s="160">
        <v>0</v>
      </c>
      <c r="LO89" s="160">
        <v>1134</v>
      </c>
      <c r="LP89" s="157">
        <v>1134</v>
      </c>
      <c r="LQ89" s="201">
        <v>876</v>
      </c>
      <c r="LR89" s="201">
        <v>0</v>
      </c>
      <c r="LS89" s="201">
        <v>929</v>
      </c>
      <c r="LT89" s="201">
        <v>929</v>
      </c>
      <c r="LU89" s="202">
        <v>106.05022831050228</v>
      </c>
      <c r="LV89" s="201">
        <v>0</v>
      </c>
      <c r="LW89" s="201">
        <v>207</v>
      </c>
      <c r="LX89" s="201">
        <v>207</v>
      </c>
      <c r="LY89" s="264">
        <v>23.63013698630137</v>
      </c>
      <c r="LZ89" s="202">
        <v>129.68036529680364</v>
      </c>
      <c r="MA89" s="265">
        <v>0</v>
      </c>
      <c r="MB89" s="265">
        <v>1136</v>
      </c>
      <c r="MC89" s="201">
        <v>1136</v>
      </c>
      <c r="MF89" s="267">
        <v>615</v>
      </c>
      <c r="MG89" s="127">
        <v>5302</v>
      </c>
      <c r="MH89" s="127"/>
      <c r="MI89" s="127">
        <v>4553</v>
      </c>
      <c r="MJ89" s="128">
        <v>1</v>
      </c>
      <c r="ML89" s="258">
        <v>615</v>
      </c>
      <c r="MM89" s="259">
        <v>8494</v>
      </c>
      <c r="MN89" s="260">
        <v>105</v>
      </c>
      <c r="MO89" s="261">
        <v>8599</v>
      </c>
    </row>
    <row r="90" spans="1:353">
      <c r="A90" s="262">
        <v>376</v>
      </c>
      <c r="B90" s="263" t="s">
        <v>191</v>
      </c>
      <c r="C90" s="262">
        <v>376</v>
      </c>
      <c r="D90" s="214">
        <v>1993</v>
      </c>
      <c r="E90" s="201">
        <v>1</v>
      </c>
      <c r="F90" s="201">
        <v>1340</v>
      </c>
      <c r="G90" s="201">
        <v>1341</v>
      </c>
      <c r="H90" s="202">
        <v>67.235323632714497</v>
      </c>
      <c r="I90" s="201">
        <v>3</v>
      </c>
      <c r="J90" s="201">
        <v>1086</v>
      </c>
      <c r="K90" s="201">
        <v>1089</v>
      </c>
      <c r="L90" s="264">
        <v>54.490717511289503</v>
      </c>
      <c r="M90" s="202">
        <v>121.726041144004</v>
      </c>
      <c r="N90" s="265">
        <v>4</v>
      </c>
      <c r="O90" s="265">
        <v>2426</v>
      </c>
      <c r="P90" s="198">
        <v>2430</v>
      </c>
      <c r="Q90" s="198">
        <v>1993</v>
      </c>
      <c r="R90" s="198">
        <v>1</v>
      </c>
      <c r="S90" s="198">
        <v>1349</v>
      </c>
      <c r="T90" s="198">
        <v>1350</v>
      </c>
      <c r="U90" s="266">
        <v>67.686904164576006</v>
      </c>
      <c r="V90" s="198">
        <v>3</v>
      </c>
      <c r="W90" s="198">
        <v>1113</v>
      </c>
      <c r="X90" s="198">
        <v>1116</v>
      </c>
      <c r="Y90" s="266">
        <v>55.845459106874102</v>
      </c>
      <c r="Z90" s="266">
        <v>123.53236327145</v>
      </c>
      <c r="AA90" s="198">
        <v>4</v>
      </c>
      <c r="AB90" s="198">
        <v>2462</v>
      </c>
      <c r="AC90" s="198">
        <v>2466</v>
      </c>
      <c r="AD90" s="198">
        <v>1993</v>
      </c>
      <c r="AE90" s="198">
        <v>1</v>
      </c>
      <c r="AF90" s="198">
        <v>1370</v>
      </c>
      <c r="AG90" s="198">
        <v>1371</v>
      </c>
      <c r="AH90" s="202">
        <v>68.740592072252895</v>
      </c>
      <c r="AI90" s="198">
        <v>3</v>
      </c>
      <c r="AJ90" s="198">
        <v>1107</v>
      </c>
      <c r="AK90" s="198">
        <v>1110</v>
      </c>
      <c r="AL90" s="202">
        <v>55.544405418966399</v>
      </c>
      <c r="AM90" s="202">
        <v>124.284997491219</v>
      </c>
      <c r="AN90" s="198">
        <v>4</v>
      </c>
      <c r="AO90" s="198">
        <v>2477</v>
      </c>
      <c r="AP90" s="198">
        <v>2481</v>
      </c>
      <c r="AQ90" s="198">
        <v>1993</v>
      </c>
      <c r="AR90" s="198">
        <v>1</v>
      </c>
      <c r="AS90" s="198">
        <v>1384</v>
      </c>
      <c r="AT90" s="198">
        <v>1385</v>
      </c>
      <c r="AU90" s="202">
        <v>69.443050677370806</v>
      </c>
      <c r="AV90" s="198">
        <v>3</v>
      </c>
      <c r="AW90" s="198">
        <v>1088</v>
      </c>
      <c r="AX90" s="198">
        <v>1091</v>
      </c>
      <c r="AY90" s="202">
        <v>54.5910687405921</v>
      </c>
      <c r="AZ90" s="202">
        <v>124.034119417963</v>
      </c>
      <c r="BA90" s="198">
        <v>4</v>
      </c>
      <c r="BB90" s="198">
        <v>2472</v>
      </c>
      <c r="BC90" s="198">
        <v>2476</v>
      </c>
      <c r="BD90" s="198">
        <v>1993</v>
      </c>
      <c r="BE90" s="198">
        <v>1</v>
      </c>
      <c r="BF90" s="198">
        <v>1401</v>
      </c>
      <c r="BG90" s="198">
        <v>1402</v>
      </c>
      <c r="BH90" s="266">
        <v>70.296036126442502</v>
      </c>
      <c r="BI90" s="198">
        <v>3</v>
      </c>
      <c r="BJ90" s="198">
        <v>1090</v>
      </c>
      <c r="BK90" s="198">
        <v>1093</v>
      </c>
      <c r="BL90" s="266">
        <v>54.691419969894604</v>
      </c>
      <c r="BM90" s="266">
        <v>124.987456096337</v>
      </c>
      <c r="BN90" s="198">
        <v>4</v>
      </c>
      <c r="BO90" s="198">
        <v>2491</v>
      </c>
      <c r="BP90" s="198">
        <v>2495</v>
      </c>
      <c r="BQ90" s="198">
        <v>1993</v>
      </c>
      <c r="BR90" s="198">
        <v>1</v>
      </c>
      <c r="BS90" s="198">
        <v>1450</v>
      </c>
      <c r="BT90" s="198">
        <v>1451</v>
      </c>
      <c r="BU90" s="202">
        <v>72.754641244355199</v>
      </c>
      <c r="BV90" s="198">
        <v>1</v>
      </c>
      <c r="BW90" s="198">
        <v>1062</v>
      </c>
      <c r="BX90" s="198">
        <v>1063</v>
      </c>
      <c r="BY90" s="202">
        <v>53.286502759658802</v>
      </c>
      <c r="BZ90" s="202">
        <v>126.041144004014</v>
      </c>
      <c r="CA90" s="198">
        <v>2</v>
      </c>
      <c r="CB90" s="198">
        <v>2512</v>
      </c>
      <c r="CC90" s="198">
        <v>2514</v>
      </c>
      <c r="CD90" s="198">
        <v>1924</v>
      </c>
      <c r="CE90" s="198">
        <v>1</v>
      </c>
      <c r="CF90" s="198">
        <v>1488</v>
      </c>
      <c r="CG90" s="198">
        <v>1489</v>
      </c>
      <c r="CH90" s="202">
        <v>77.338877338877296</v>
      </c>
      <c r="CI90" s="198">
        <v>1</v>
      </c>
      <c r="CJ90" s="198">
        <v>1033</v>
      </c>
      <c r="CK90" s="198">
        <v>1034</v>
      </c>
      <c r="CL90" s="264">
        <v>53.6902286902287</v>
      </c>
      <c r="CM90" s="202">
        <v>131.029106029106</v>
      </c>
      <c r="CN90" s="198">
        <v>2</v>
      </c>
      <c r="CO90" s="198">
        <v>2521</v>
      </c>
      <c r="CP90" s="198">
        <v>2523</v>
      </c>
      <c r="CQ90" s="201">
        <v>1924</v>
      </c>
      <c r="CR90" s="201">
        <v>0</v>
      </c>
      <c r="CS90" s="201">
        <v>1516</v>
      </c>
      <c r="CT90" s="201">
        <v>1516</v>
      </c>
      <c r="CU90" s="202">
        <v>78.794178794178805</v>
      </c>
      <c r="CV90" s="201">
        <v>1</v>
      </c>
      <c r="CW90" s="201">
        <v>1054</v>
      </c>
      <c r="CX90" s="201">
        <v>1055</v>
      </c>
      <c r="CY90" s="264">
        <v>54.781704781704804</v>
      </c>
      <c r="CZ90" s="202">
        <v>133.57588357588401</v>
      </c>
      <c r="DA90" s="265">
        <v>1</v>
      </c>
      <c r="DB90" s="265">
        <v>2570</v>
      </c>
      <c r="DC90" s="201">
        <v>2571</v>
      </c>
      <c r="DD90" s="201">
        <v>1938</v>
      </c>
      <c r="DE90" s="201">
        <v>0</v>
      </c>
      <c r="DF90" s="201">
        <v>1533</v>
      </c>
      <c r="DG90" s="201">
        <v>1533</v>
      </c>
      <c r="DH90" s="202">
        <v>79.102167182662498</v>
      </c>
      <c r="DI90" s="201">
        <v>1</v>
      </c>
      <c r="DJ90" s="201">
        <v>1057</v>
      </c>
      <c r="DK90" s="201">
        <v>1058</v>
      </c>
      <c r="DL90" s="264">
        <v>54.540763673890602</v>
      </c>
      <c r="DM90" s="202">
        <v>133.64293085655299</v>
      </c>
      <c r="DN90" s="265">
        <v>1</v>
      </c>
      <c r="DO90" s="265">
        <v>2590</v>
      </c>
      <c r="DP90" s="201">
        <v>2591</v>
      </c>
      <c r="DQ90" s="201">
        <v>1938</v>
      </c>
      <c r="DR90" s="201">
        <v>0</v>
      </c>
      <c r="DS90" s="201">
        <v>1504</v>
      </c>
      <c r="DT90" s="201">
        <v>1504</v>
      </c>
      <c r="DU90" s="202">
        <v>77.605779153766804</v>
      </c>
      <c r="DV90" s="201">
        <v>1</v>
      </c>
      <c r="DW90" s="201">
        <v>1094</v>
      </c>
      <c r="DX90" s="201">
        <v>1095</v>
      </c>
      <c r="DY90" s="264">
        <v>56.449948400412801</v>
      </c>
      <c r="DZ90" s="202">
        <v>134.05572755418001</v>
      </c>
      <c r="EA90" s="265">
        <v>1</v>
      </c>
      <c r="EB90" s="265">
        <v>2598</v>
      </c>
      <c r="EC90" s="201">
        <v>2599</v>
      </c>
      <c r="ED90" s="201">
        <v>1957</v>
      </c>
      <c r="EE90" s="201">
        <v>0</v>
      </c>
      <c r="EF90" s="201">
        <v>1494</v>
      </c>
      <c r="EG90" s="201">
        <v>1494</v>
      </c>
      <c r="EH90" s="202">
        <v>76.341338783852805</v>
      </c>
      <c r="EI90" s="201">
        <v>1</v>
      </c>
      <c r="EJ90" s="201">
        <v>1107</v>
      </c>
      <c r="EK90" s="201">
        <v>1108</v>
      </c>
      <c r="EL90" s="264">
        <v>56.566172713336698</v>
      </c>
      <c r="EM90" s="202">
        <v>132.90751149719</v>
      </c>
      <c r="EN90" s="265">
        <v>1</v>
      </c>
      <c r="EO90" s="265">
        <v>2601</v>
      </c>
      <c r="EP90" s="201">
        <v>2602</v>
      </c>
      <c r="EQ90" s="201">
        <v>1957</v>
      </c>
      <c r="ER90" s="201">
        <v>0</v>
      </c>
      <c r="ES90" s="201">
        <v>1528</v>
      </c>
      <c r="ET90" s="201">
        <v>1528</v>
      </c>
      <c r="EU90" s="202">
        <v>78.078691875319393</v>
      </c>
      <c r="EV90" s="201">
        <v>1</v>
      </c>
      <c r="EW90" s="201">
        <v>1090</v>
      </c>
      <c r="EX90" s="201">
        <v>1091</v>
      </c>
      <c r="EY90" s="264">
        <v>55.697496167603497</v>
      </c>
      <c r="EZ90" s="202">
        <v>133.776188042923</v>
      </c>
      <c r="FA90" s="265">
        <v>1</v>
      </c>
      <c r="FB90" s="265">
        <v>2618</v>
      </c>
      <c r="FC90" s="201">
        <v>2619</v>
      </c>
      <c r="FD90" s="201">
        <v>1957</v>
      </c>
      <c r="FE90" s="201">
        <v>0</v>
      </c>
      <c r="FF90" s="201">
        <v>1558</v>
      </c>
      <c r="FG90" s="201">
        <v>1558</v>
      </c>
      <c r="FH90" s="202">
        <v>79.611650485436897</v>
      </c>
      <c r="FI90" s="201">
        <v>1</v>
      </c>
      <c r="FJ90" s="201">
        <v>1078</v>
      </c>
      <c r="FK90" s="201">
        <v>1079</v>
      </c>
      <c r="FL90" s="264">
        <v>55.084312723556501</v>
      </c>
      <c r="FM90" s="202">
        <v>134.69596320899299</v>
      </c>
      <c r="FN90" s="265">
        <v>1</v>
      </c>
      <c r="FO90" s="265">
        <v>2636</v>
      </c>
      <c r="FP90" s="201">
        <v>2637</v>
      </c>
      <c r="FQ90" s="201">
        <v>1957</v>
      </c>
      <c r="FR90" s="201">
        <v>0</v>
      </c>
      <c r="FS90" s="201">
        <v>1559</v>
      </c>
      <c r="FT90" s="201">
        <v>1559</v>
      </c>
      <c r="FU90" s="202">
        <v>79.662749105774097</v>
      </c>
      <c r="FV90" s="201">
        <v>1</v>
      </c>
      <c r="FW90" s="201">
        <v>1086</v>
      </c>
      <c r="FX90" s="201">
        <v>1087</v>
      </c>
      <c r="FY90" s="264">
        <v>55.493101686254498</v>
      </c>
      <c r="FZ90" s="202">
        <v>135.15585079202901</v>
      </c>
      <c r="GA90" s="265">
        <v>1</v>
      </c>
      <c r="GB90" s="265">
        <v>2645</v>
      </c>
      <c r="GC90" s="201">
        <v>2646</v>
      </c>
      <c r="GD90" s="201">
        <v>1957</v>
      </c>
      <c r="GE90" s="201">
        <v>0</v>
      </c>
      <c r="GF90" s="201">
        <v>1586</v>
      </c>
      <c r="GG90" s="201">
        <v>1586</v>
      </c>
      <c r="GH90" s="202">
        <v>81.042411854879902</v>
      </c>
      <c r="GI90" s="201">
        <v>1</v>
      </c>
      <c r="GJ90" s="201">
        <v>1075</v>
      </c>
      <c r="GK90" s="201">
        <v>1076</v>
      </c>
      <c r="GL90" s="264">
        <v>54.931016862544702</v>
      </c>
      <c r="GM90" s="202">
        <v>135.97342871742501</v>
      </c>
      <c r="GN90" s="265">
        <v>1</v>
      </c>
      <c r="GO90" s="265">
        <v>2661</v>
      </c>
      <c r="GP90" s="201">
        <v>2662</v>
      </c>
      <c r="GQ90" s="201">
        <v>1957</v>
      </c>
      <c r="GR90" s="201">
        <v>0</v>
      </c>
      <c r="GS90" s="201">
        <v>1575</v>
      </c>
      <c r="GT90" s="201">
        <v>1575</v>
      </c>
      <c r="GU90" s="202">
        <v>80.480327031170205</v>
      </c>
      <c r="GV90" s="201">
        <v>1</v>
      </c>
      <c r="GW90" s="201">
        <v>1082</v>
      </c>
      <c r="GX90" s="201">
        <v>1083</v>
      </c>
      <c r="GY90" s="264">
        <v>55.288707204905499</v>
      </c>
      <c r="GZ90" s="202">
        <v>135.76903423607601</v>
      </c>
      <c r="HA90" s="265">
        <v>1</v>
      </c>
      <c r="HB90" s="265">
        <v>2657</v>
      </c>
      <c r="HC90" s="201">
        <v>2658</v>
      </c>
      <c r="HD90" s="201">
        <v>1957</v>
      </c>
      <c r="HE90" s="201">
        <v>0</v>
      </c>
      <c r="HF90" s="201">
        <v>1587</v>
      </c>
      <c r="HG90" s="201">
        <v>1587</v>
      </c>
      <c r="HH90" s="201">
        <v>81.093510475217201</v>
      </c>
      <c r="HI90" s="201">
        <v>1</v>
      </c>
      <c r="HJ90" s="201">
        <v>1087</v>
      </c>
      <c r="HK90" s="201">
        <v>1088</v>
      </c>
      <c r="HL90" s="201">
        <v>55.544200306591698</v>
      </c>
      <c r="HM90" s="201">
        <v>136.63771078180901</v>
      </c>
      <c r="HN90" s="201">
        <v>1</v>
      </c>
      <c r="HO90" s="201">
        <v>2674</v>
      </c>
      <c r="HP90" s="201">
        <v>2675</v>
      </c>
      <c r="HQ90" s="157">
        <v>1957</v>
      </c>
      <c r="HR90" s="157">
        <v>0</v>
      </c>
      <c r="HS90" s="157">
        <v>1605</v>
      </c>
      <c r="HT90" s="157">
        <v>1605</v>
      </c>
      <c r="HU90" s="158">
        <v>82.013285641287695</v>
      </c>
      <c r="HV90" s="157">
        <v>1</v>
      </c>
      <c r="HW90" s="157">
        <v>1077</v>
      </c>
      <c r="HX90" s="157">
        <v>1078</v>
      </c>
      <c r="HY90" s="159">
        <v>55.033214103219201</v>
      </c>
      <c r="HZ90" s="158">
        <v>137.046499744507</v>
      </c>
      <c r="IA90" s="160">
        <v>1</v>
      </c>
      <c r="IB90" s="160">
        <v>2682</v>
      </c>
      <c r="IC90" s="157">
        <v>2683</v>
      </c>
      <c r="ID90" s="157">
        <v>1957</v>
      </c>
      <c r="IE90" s="157">
        <v>0</v>
      </c>
      <c r="IF90" s="157">
        <v>1623</v>
      </c>
      <c r="IG90" s="157">
        <v>1623</v>
      </c>
      <c r="IH90" s="158">
        <v>60.491986582184097</v>
      </c>
      <c r="II90" s="157">
        <v>1</v>
      </c>
      <c r="IJ90" s="157">
        <v>1051</v>
      </c>
      <c r="IK90" s="157">
        <v>1052</v>
      </c>
      <c r="IL90" s="159">
        <v>39.172568020872198</v>
      </c>
      <c r="IM90" s="158">
        <v>99.664554603056303</v>
      </c>
      <c r="IN90" s="160">
        <v>1</v>
      </c>
      <c r="IO90" s="160">
        <v>2674</v>
      </c>
      <c r="IP90" s="157">
        <v>2675</v>
      </c>
      <c r="IQ90" s="157">
        <v>1957</v>
      </c>
      <c r="IR90" s="157">
        <v>0</v>
      </c>
      <c r="IS90" s="157">
        <v>1619</v>
      </c>
      <c r="IT90" s="157">
        <v>1619</v>
      </c>
      <c r="IU90" s="158">
        <v>60.342899739098002</v>
      </c>
      <c r="IV90" s="157">
        <v>1</v>
      </c>
      <c r="IW90" s="157">
        <v>1056</v>
      </c>
      <c r="IX90" s="157">
        <v>1057</v>
      </c>
      <c r="IY90" s="159">
        <v>39.3589265747298</v>
      </c>
      <c r="IZ90" s="158">
        <v>99.701826313827794</v>
      </c>
      <c r="JA90" s="160">
        <v>1</v>
      </c>
      <c r="JB90" s="160">
        <v>2675</v>
      </c>
      <c r="JC90" s="157">
        <v>2676</v>
      </c>
      <c r="JD90" s="157">
        <v>1984</v>
      </c>
      <c r="JE90" s="157">
        <v>0</v>
      </c>
      <c r="JF90" s="157">
        <v>1627</v>
      </c>
      <c r="JG90" s="157">
        <v>1627</v>
      </c>
      <c r="JH90" s="158">
        <v>82.006048387096797</v>
      </c>
      <c r="JI90" s="157">
        <v>1</v>
      </c>
      <c r="JJ90" s="157">
        <v>1045</v>
      </c>
      <c r="JK90" s="157">
        <v>1046</v>
      </c>
      <c r="JL90" s="159">
        <v>52.6713709677419</v>
      </c>
      <c r="JM90" s="158">
        <v>134.677419354839</v>
      </c>
      <c r="JN90" s="160">
        <v>1</v>
      </c>
      <c r="JO90" s="160">
        <v>2672</v>
      </c>
      <c r="JP90" s="157">
        <v>2673</v>
      </c>
      <c r="JQ90" s="157">
        <v>1984</v>
      </c>
      <c r="JR90" s="157">
        <v>0</v>
      </c>
      <c r="JS90" s="157">
        <v>1635</v>
      </c>
      <c r="JT90" s="157">
        <v>1635</v>
      </c>
      <c r="JU90" s="158">
        <v>82.409274193548399</v>
      </c>
      <c r="JV90" s="157">
        <v>1</v>
      </c>
      <c r="JW90" s="157">
        <v>1047</v>
      </c>
      <c r="JX90" s="157">
        <v>1048</v>
      </c>
      <c r="JY90" s="159">
        <v>52.772177419354797</v>
      </c>
      <c r="JZ90" s="158">
        <v>135.181451612903</v>
      </c>
      <c r="KA90" s="160">
        <v>1</v>
      </c>
      <c r="KB90" s="160">
        <v>2682</v>
      </c>
      <c r="KC90" s="157">
        <v>2683</v>
      </c>
      <c r="KD90" s="157">
        <v>1984</v>
      </c>
      <c r="KE90" s="157">
        <v>0</v>
      </c>
      <c r="KF90" s="157">
        <v>1626</v>
      </c>
      <c r="KG90" s="157">
        <v>1626</v>
      </c>
      <c r="KH90" s="158">
        <v>81.955645161290306</v>
      </c>
      <c r="KI90" s="157">
        <v>1</v>
      </c>
      <c r="KJ90" s="157">
        <v>1052</v>
      </c>
      <c r="KK90" s="157">
        <v>1053</v>
      </c>
      <c r="KL90" s="159">
        <v>53.024193548387103</v>
      </c>
      <c r="KM90" s="158">
        <v>134.97983870967701</v>
      </c>
      <c r="KN90" s="160">
        <v>1</v>
      </c>
      <c r="KO90" s="160">
        <v>2678</v>
      </c>
      <c r="KP90" s="157">
        <v>2679</v>
      </c>
      <c r="KQ90" s="157">
        <v>1984</v>
      </c>
      <c r="KR90" s="157">
        <v>0</v>
      </c>
      <c r="KS90" s="157">
        <v>1626</v>
      </c>
      <c r="KT90" s="157">
        <v>1626</v>
      </c>
      <c r="KU90" s="158">
        <v>81.955645161290306</v>
      </c>
      <c r="KV90" s="157">
        <v>0</v>
      </c>
      <c r="KW90" s="157">
        <v>1072</v>
      </c>
      <c r="KX90" s="157">
        <v>1072</v>
      </c>
      <c r="KY90" s="159">
        <v>54.0322580645161</v>
      </c>
      <c r="KZ90" s="158">
        <v>135.98790322580601</v>
      </c>
      <c r="LA90" s="160">
        <v>0</v>
      </c>
      <c r="LB90" s="160">
        <v>2698</v>
      </c>
      <c r="LC90" s="157">
        <v>2698</v>
      </c>
      <c r="LD90" s="157">
        <v>1984</v>
      </c>
      <c r="LE90" s="157">
        <v>0</v>
      </c>
      <c r="LF90" s="157">
        <v>1515</v>
      </c>
      <c r="LG90" s="157">
        <v>1515</v>
      </c>
      <c r="LH90" s="158">
        <v>76.360887096774206</v>
      </c>
      <c r="LI90" s="157">
        <v>0</v>
      </c>
      <c r="LJ90" s="157">
        <v>1020</v>
      </c>
      <c r="LK90" s="157">
        <v>1020</v>
      </c>
      <c r="LL90" s="159">
        <v>51.411290322580598</v>
      </c>
      <c r="LM90" s="158">
        <v>127.772177419355</v>
      </c>
      <c r="LN90" s="160">
        <v>0</v>
      </c>
      <c r="LO90" s="160">
        <v>2535</v>
      </c>
      <c r="LP90" s="157">
        <v>2535</v>
      </c>
      <c r="LQ90" s="201">
        <v>1984</v>
      </c>
      <c r="LR90" s="201">
        <v>0</v>
      </c>
      <c r="LS90" s="201">
        <v>1538</v>
      </c>
      <c r="LT90" s="201">
        <v>1538</v>
      </c>
      <c r="LU90" s="202">
        <v>77.520161290322577</v>
      </c>
      <c r="LV90" s="201">
        <v>0</v>
      </c>
      <c r="LW90" s="201">
        <v>1020</v>
      </c>
      <c r="LX90" s="201">
        <v>1020</v>
      </c>
      <c r="LY90" s="264">
        <v>51.411290322580648</v>
      </c>
      <c r="LZ90" s="202">
        <v>128.93145161290323</v>
      </c>
      <c r="MA90" s="265">
        <v>0</v>
      </c>
      <c r="MB90" s="265">
        <v>2558</v>
      </c>
      <c r="MC90" s="201">
        <v>2558</v>
      </c>
      <c r="MF90" s="267">
        <v>649</v>
      </c>
      <c r="MG90" s="129">
        <v>129</v>
      </c>
      <c r="MH90" s="129"/>
      <c r="MI90" s="129">
        <v>7</v>
      </c>
      <c r="MJ90" s="130">
        <v>0</v>
      </c>
      <c r="ML90" s="258">
        <v>649</v>
      </c>
      <c r="MM90" s="259">
        <v>92</v>
      </c>
      <c r="MN90" s="260">
        <v>0</v>
      </c>
      <c r="MO90" s="261">
        <v>92</v>
      </c>
    </row>
    <row r="91" spans="1:353">
      <c r="A91" s="262">
        <v>400</v>
      </c>
      <c r="B91" s="263" t="s">
        <v>192</v>
      </c>
      <c r="C91" s="262">
        <v>400</v>
      </c>
      <c r="D91" s="214">
        <v>291</v>
      </c>
      <c r="E91" s="201">
        <v>0</v>
      </c>
      <c r="F91" s="201">
        <v>252</v>
      </c>
      <c r="G91" s="201">
        <v>252</v>
      </c>
      <c r="H91" s="202">
        <v>86.597938144329902</v>
      </c>
      <c r="I91" s="201">
        <v>0</v>
      </c>
      <c r="J91" s="201">
        <v>155</v>
      </c>
      <c r="K91" s="201">
        <v>155</v>
      </c>
      <c r="L91" s="264">
        <v>53.264604810996602</v>
      </c>
      <c r="M91" s="202">
        <v>139.86254295532601</v>
      </c>
      <c r="N91" s="265">
        <v>0</v>
      </c>
      <c r="O91" s="265">
        <v>407</v>
      </c>
      <c r="P91" s="198">
        <v>407</v>
      </c>
      <c r="Q91" s="198">
        <v>291</v>
      </c>
      <c r="R91" s="198">
        <v>0</v>
      </c>
      <c r="S91" s="198">
        <v>264</v>
      </c>
      <c r="T91" s="198">
        <v>264</v>
      </c>
      <c r="U91" s="266">
        <v>90.721649484536101</v>
      </c>
      <c r="V91" s="198">
        <v>0</v>
      </c>
      <c r="W91" s="198">
        <v>153</v>
      </c>
      <c r="X91" s="198">
        <v>153</v>
      </c>
      <c r="Y91" s="266">
        <v>52.577319587628899</v>
      </c>
      <c r="Z91" s="266">
        <v>143.29896907216499</v>
      </c>
      <c r="AA91" s="198">
        <v>0</v>
      </c>
      <c r="AB91" s="198">
        <v>417</v>
      </c>
      <c r="AC91" s="198">
        <v>417</v>
      </c>
      <c r="AD91" s="198">
        <v>291</v>
      </c>
      <c r="AE91" s="198">
        <v>0</v>
      </c>
      <c r="AF91" s="198">
        <v>271</v>
      </c>
      <c r="AG91" s="198">
        <v>271</v>
      </c>
      <c r="AH91" s="202">
        <v>93.127147766323006</v>
      </c>
      <c r="AI91" s="198">
        <v>0</v>
      </c>
      <c r="AJ91" s="198">
        <v>152</v>
      </c>
      <c r="AK91" s="198">
        <v>152</v>
      </c>
      <c r="AL91" s="202">
        <v>52.233676975945002</v>
      </c>
      <c r="AM91" s="202">
        <v>145.36082474226799</v>
      </c>
      <c r="AN91" s="198">
        <v>0</v>
      </c>
      <c r="AO91" s="198">
        <v>423</v>
      </c>
      <c r="AP91" s="198">
        <v>423</v>
      </c>
      <c r="AQ91" s="198">
        <v>291</v>
      </c>
      <c r="AR91" s="198">
        <v>0</v>
      </c>
      <c r="AS91" s="198">
        <v>274</v>
      </c>
      <c r="AT91" s="198">
        <v>274</v>
      </c>
      <c r="AU91" s="202">
        <v>94.158075601374605</v>
      </c>
      <c r="AV91" s="198">
        <v>0</v>
      </c>
      <c r="AW91" s="198">
        <v>159</v>
      </c>
      <c r="AX91" s="198">
        <v>159</v>
      </c>
      <c r="AY91" s="202">
        <v>54.639175257731999</v>
      </c>
      <c r="AZ91" s="202">
        <v>148.79725085910701</v>
      </c>
      <c r="BA91" s="198">
        <v>0</v>
      </c>
      <c r="BB91" s="198">
        <v>433</v>
      </c>
      <c r="BC91" s="198">
        <v>433</v>
      </c>
      <c r="BD91" s="198">
        <v>291</v>
      </c>
      <c r="BE91" s="198">
        <v>0</v>
      </c>
      <c r="BF91" s="198">
        <v>283</v>
      </c>
      <c r="BG91" s="198">
        <v>283</v>
      </c>
      <c r="BH91" s="266">
        <v>97.250859106529205</v>
      </c>
      <c r="BI91" s="198">
        <v>0</v>
      </c>
      <c r="BJ91" s="198">
        <v>158</v>
      </c>
      <c r="BK91" s="198">
        <v>158</v>
      </c>
      <c r="BL91" s="266">
        <v>54.295532646048102</v>
      </c>
      <c r="BM91" s="266">
        <v>151.54639175257699</v>
      </c>
      <c r="BN91" s="198">
        <v>0</v>
      </c>
      <c r="BO91" s="198">
        <v>441</v>
      </c>
      <c r="BP91" s="198">
        <v>441</v>
      </c>
      <c r="BQ91" s="198">
        <v>291</v>
      </c>
      <c r="BR91" s="198">
        <v>0</v>
      </c>
      <c r="BS91" s="198">
        <v>295</v>
      </c>
      <c r="BT91" s="198">
        <v>295</v>
      </c>
      <c r="BU91" s="202">
        <v>101.37457044673501</v>
      </c>
      <c r="BV91" s="198">
        <v>0</v>
      </c>
      <c r="BW91" s="198">
        <v>147</v>
      </c>
      <c r="BX91" s="198">
        <v>147</v>
      </c>
      <c r="BY91" s="202">
        <v>50.5154639175258</v>
      </c>
      <c r="BZ91" s="202">
        <v>151.890034364261</v>
      </c>
      <c r="CA91" s="198">
        <v>0</v>
      </c>
      <c r="CB91" s="198">
        <v>442</v>
      </c>
      <c r="CC91" s="198">
        <v>442</v>
      </c>
      <c r="CD91" s="198">
        <v>287</v>
      </c>
      <c r="CE91" s="198">
        <v>0</v>
      </c>
      <c r="CF91" s="198">
        <v>295</v>
      </c>
      <c r="CG91" s="198">
        <v>295</v>
      </c>
      <c r="CH91" s="202">
        <v>102.787456445993</v>
      </c>
      <c r="CI91" s="198">
        <v>0</v>
      </c>
      <c r="CJ91" s="198">
        <v>153</v>
      </c>
      <c r="CK91" s="198">
        <v>153</v>
      </c>
      <c r="CL91" s="264">
        <v>53.310104529616702</v>
      </c>
      <c r="CM91" s="202">
        <v>156.09756097561001</v>
      </c>
      <c r="CN91" s="198">
        <v>0</v>
      </c>
      <c r="CO91" s="198">
        <v>448</v>
      </c>
      <c r="CP91" s="198">
        <v>448</v>
      </c>
      <c r="CQ91" s="201">
        <v>287</v>
      </c>
      <c r="CR91" s="201">
        <v>0</v>
      </c>
      <c r="CS91" s="201">
        <v>296</v>
      </c>
      <c r="CT91" s="201">
        <v>296</v>
      </c>
      <c r="CU91" s="202">
        <v>103.135888501742</v>
      </c>
      <c r="CV91" s="201">
        <v>0</v>
      </c>
      <c r="CW91" s="201">
        <v>161</v>
      </c>
      <c r="CX91" s="201">
        <v>161</v>
      </c>
      <c r="CY91" s="264">
        <v>56.097560975609802</v>
      </c>
      <c r="CZ91" s="202">
        <v>159.233449477352</v>
      </c>
      <c r="DA91" s="265">
        <v>0</v>
      </c>
      <c r="DB91" s="265">
        <v>457</v>
      </c>
      <c r="DC91" s="201">
        <v>457</v>
      </c>
      <c r="DD91" s="201">
        <v>289</v>
      </c>
      <c r="DE91" s="201">
        <v>0</v>
      </c>
      <c r="DF91" s="201">
        <v>289</v>
      </c>
      <c r="DG91" s="201">
        <v>289</v>
      </c>
      <c r="DH91" s="202">
        <v>100</v>
      </c>
      <c r="DI91" s="201">
        <v>0</v>
      </c>
      <c r="DJ91" s="201">
        <v>168</v>
      </c>
      <c r="DK91" s="201">
        <v>168</v>
      </c>
      <c r="DL91" s="264">
        <v>58.131487889273401</v>
      </c>
      <c r="DM91" s="202">
        <v>158.13148788927299</v>
      </c>
      <c r="DN91" s="265">
        <v>0</v>
      </c>
      <c r="DO91" s="265">
        <v>457</v>
      </c>
      <c r="DP91" s="201">
        <v>457</v>
      </c>
      <c r="DQ91" s="201">
        <v>289</v>
      </c>
      <c r="DR91" s="201">
        <v>0</v>
      </c>
      <c r="DS91" s="201">
        <v>300</v>
      </c>
      <c r="DT91" s="201">
        <v>300</v>
      </c>
      <c r="DU91" s="202">
        <v>103.806228373702</v>
      </c>
      <c r="DV91" s="201">
        <v>0</v>
      </c>
      <c r="DW91" s="201">
        <v>163</v>
      </c>
      <c r="DX91" s="201">
        <v>163</v>
      </c>
      <c r="DY91" s="264">
        <v>56.401384083045002</v>
      </c>
      <c r="DZ91" s="202">
        <v>160.207612456747</v>
      </c>
      <c r="EA91" s="265">
        <v>0</v>
      </c>
      <c r="EB91" s="265">
        <v>463</v>
      </c>
      <c r="EC91" s="201">
        <v>463</v>
      </c>
      <c r="ED91" s="201">
        <v>290</v>
      </c>
      <c r="EE91" s="201">
        <v>0</v>
      </c>
      <c r="EF91" s="201">
        <v>305</v>
      </c>
      <c r="EG91" s="201">
        <v>305</v>
      </c>
      <c r="EH91" s="202">
        <v>105.172413793103</v>
      </c>
      <c r="EI91" s="201">
        <v>0</v>
      </c>
      <c r="EJ91" s="201">
        <v>170</v>
      </c>
      <c r="EK91" s="201">
        <v>170</v>
      </c>
      <c r="EL91" s="264">
        <v>58.620689655172399</v>
      </c>
      <c r="EM91" s="202">
        <v>163.79310344827601</v>
      </c>
      <c r="EN91" s="265">
        <v>0</v>
      </c>
      <c r="EO91" s="265">
        <v>475</v>
      </c>
      <c r="EP91" s="201">
        <v>475</v>
      </c>
      <c r="EQ91" s="201">
        <v>290</v>
      </c>
      <c r="ER91" s="201">
        <v>0</v>
      </c>
      <c r="ES91" s="201">
        <v>311</v>
      </c>
      <c r="ET91" s="201">
        <v>311</v>
      </c>
      <c r="EU91" s="202">
        <v>107.241379310345</v>
      </c>
      <c r="EV91" s="201">
        <v>0</v>
      </c>
      <c r="EW91" s="201">
        <v>174</v>
      </c>
      <c r="EX91" s="201">
        <v>174</v>
      </c>
      <c r="EY91" s="264">
        <v>60</v>
      </c>
      <c r="EZ91" s="202">
        <v>167.241379310345</v>
      </c>
      <c r="FA91" s="265">
        <v>0</v>
      </c>
      <c r="FB91" s="265">
        <v>485</v>
      </c>
      <c r="FC91" s="201">
        <v>485</v>
      </c>
      <c r="FD91" s="201">
        <v>290</v>
      </c>
      <c r="FE91" s="201">
        <v>0</v>
      </c>
      <c r="FF91" s="201">
        <v>322</v>
      </c>
      <c r="FG91" s="201">
        <v>322</v>
      </c>
      <c r="FH91" s="202">
        <v>111.034482758621</v>
      </c>
      <c r="FI91" s="201">
        <v>0</v>
      </c>
      <c r="FJ91" s="201">
        <v>162</v>
      </c>
      <c r="FK91" s="201">
        <v>162</v>
      </c>
      <c r="FL91" s="264">
        <v>55.862068965517203</v>
      </c>
      <c r="FM91" s="202">
        <v>166.89655172413799</v>
      </c>
      <c r="FN91" s="265">
        <v>0</v>
      </c>
      <c r="FO91" s="265">
        <v>484</v>
      </c>
      <c r="FP91" s="201">
        <v>484</v>
      </c>
      <c r="FQ91" s="201">
        <v>290</v>
      </c>
      <c r="FR91" s="201">
        <v>0</v>
      </c>
      <c r="FS91" s="201">
        <v>327</v>
      </c>
      <c r="FT91" s="201">
        <v>327</v>
      </c>
      <c r="FU91" s="202">
        <v>112.758620689655</v>
      </c>
      <c r="FV91" s="201">
        <v>0</v>
      </c>
      <c r="FW91" s="201">
        <v>164</v>
      </c>
      <c r="FX91" s="201">
        <v>164</v>
      </c>
      <c r="FY91" s="264">
        <v>56.551724137930997</v>
      </c>
      <c r="FZ91" s="202">
        <v>169.31034482758599</v>
      </c>
      <c r="GA91" s="265">
        <v>0</v>
      </c>
      <c r="GB91" s="265">
        <v>491</v>
      </c>
      <c r="GC91" s="201">
        <v>491</v>
      </c>
      <c r="GD91" s="201">
        <v>290</v>
      </c>
      <c r="GE91" s="201">
        <v>0</v>
      </c>
      <c r="GF91" s="201">
        <v>328</v>
      </c>
      <c r="GG91" s="201">
        <v>328</v>
      </c>
      <c r="GH91" s="202">
        <v>113.10344827586199</v>
      </c>
      <c r="GI91" s="201">
        <v>0</v>
      </c>
      <c r="GJ91" s="201">
        <v>173</v>
      </c>
      <c r="GK91" s="201">
        <v>173</v>
      </c>
      <c r="GL91" s="264">
        <v>59.655172413793103</v>
      </c>
      <c r="GM91" s="202">
        <v>172.758620689655</v>
      </c>
      <c r="GN91" s="265">
        <v>0</v>
      </c>
      <c r="GO91" s="265">
        <v>501</v>
      </c>
      <c r="GP91" s="201">
        <v>501</v>
      </c>
      <c r="GQ91" s="201">
        <v>290</v>
      </c>
      <c r="GR91" s="201">
        <v>0</v>
      </c>
      <c r="GS91" s="201">
        <v>325</v>
      </c>
      <c r="GT91" s="201">
        <v>325</v>
      </c>
      <c r="GU91" s="202">
        <v>112.068965517241</v>
      </c>
      <c r="GV91" s="201">
        <v>0</v>
      </c>
      <c r="GW91" s="201">
        <v>179</v>
      </c>
      <c r="GX91" s="201">
        <v>179</v>
      </c>
      <c r="GY91" s="264">
        <v>61.724137931034498</v>
      </c>
      <c r="GZ91" s="202">
        <v>173.79310344827601</v>
      </c>
      <c r="HA91" s="265">
        <v>0</v>
      </c>
      <c r="HB91" s="265">
        <v>504</v>
      </c>
      <c r="HC91" s="201">
        <v>504</v>
      </c>
      <c r="HD91" s="201">
        <v>290</v>
      </c>
      <c r="HE91" s="201">
        <v>0</v>
      </c>
      <c r="HF91" s="201">
        <v>333</v>
      </c>
      <c r="HG91" s="201">
        <v>333</v>
      </c>
      <c r="HH91" s="201">
        <v>114.827586206897</v>
      </c>
      <c r="HI91" s="201">
        <v>0</v>
      </c>
      <c r="HJ91" s="201">
        <v>178</v>
      </c>
      <c r="HK91" s="201">
        <v>178</v>
      </c>
      <c r="HL91" s="201">
        <v>61.379310344827601</v>
      </c>
      <c r="HM91" s="201">
        <v>176.20689655172399</v>
      </c>
      <c r="HN91" s="201">
        <v>0</v>
      </c>
      <c r="HO91" s="201">
        <v>511</v>
      </c>
      <c r="HP91" s="201">
        <v>511</v>
      </c>
      <c r="HQ91" s="157">
        <v>290</v>
      </c>
      <c r="HR91" s="157">
        <v>0</v>
      </c>
      <c r="HS91" s="157">
        <v>335</v>
      </c>
      <c r="HT91" s="157">
        <v>335</v>
      </c>
      <c r="HU91" s="158">
        <v>115.51724137930999</v>
      </c>
      <c r="HV91" s="157">
        <v>0</v>
      </c>
      <c r="HW91" s="157">
        <v>167</v>
      </c>
      <c r="HX91" s="157">
        <v>167</v>
      </c>
      <c r="HY91" s="159">
        <v>57.586206896551701</v>
      </c>
      <c r="HZ91" s="158">
        <v>173.10344827586201</v>
      </c>
      <c r="IA91" s="160">
        <v>0</v>
      </c>
      <c r="IB91" s="160">
        <v>502</v>
      </c>
      <c r="IC91" s="157">
        <v>502</v>
      </c>
      <c r="ID91" s="157">
        <v>290</v>
      </c>
      <c r="IE91" s="157">
        <v>0</v>
      </c>
      <c r="IF91" s="157">
        <v>352</v>
      </c>
      <c r="IG91" s="157">
        <v>352</v>
      </c>
      <c r="IH91" s="158">
        <v>70.119521912350606</v>
      </c>
      <c r="II91" s="157">
        <v>0</v>
      </c>
      <c r="IJ91" s="157">
        <v>160</v>
      </c>
      <c r="IK91" s="157">
        <v>160</v>
      </c>
      <c r="IL91" s="159">
        <v>31.872509960159402</v>
      </c>
      <c r="IM91" s="158">
        <v>101.99203187251</v>
      </c>
      <c r="IN91" s="160">
        <v>0</v>
      </c>
      <c r="IO91" s="160">
        <v>512</v>
      </c>
      <c r="IP91" s="157">
        <v>512</v>
      </c>
      <c r="IQ91" s="157">
        <v>290</v>
      </c>
      <c r="IR91" s="157">
        <v>0</v>
      </c>
      <c r="IS91" s="157">
        <v>354</v>
      </c>
      <c r="IT91" s="157">
        <v>354</v>
      </c>
      <c r="IU91" s="158">
        <v>70.517928286852595</v>
      </c>
      <c r="IV91" s="157">
        <v>0</v>
      </c>
      <c r="IW91" s="157">
        <v>167</v>
      </c>
      <c r="IX91" s="157">
        <v>167</v>
      </c>
      <c r="IY91" s="159">
        <v>33.2669322709163</v>
      </c>
      <c r="IZ91" s="158">
        <v>103.78486055776899</v>
      </c>
      <c r="JA91" s="160">
        <v>0</v>
      </c>
      <c r="JB91" s="160">
        <v>521</v>
      </c>
      <c r="JC91" s="157">
        <v>521</v>
      </c>
      <c r="JD91" s="157">
        <v>292</v>
      </c>
      <c r="JE91" s="157">
        <v>0</v>
      </c>
      <c r="JF91" s="157">
        <v>354</v>
      </c>
      <c r="JG91" s="157">
        <v>354</v>
      </c>
      <c r="JH91" s="158">
        <v>121.232876712329</v>
      </c>
      <c r="JI91" s="157">
        <v>0</v>
      </c>
      <c r="JJ91" s="157">
        <v>164</v>
      </c>
      <c r="JK91" s="157">
        <v>164</v>
      </c>
      <c r="JL91" s="159">
        <v>56.164383561643803</v>
      </c>
      <c r="JM91" s="158">
        <v>177.39726027397299</v>
      </c>
      <c r="JN91" s="160">
        <v>0</v>
      </c>
      <c r="JO91" s="160">
        <v>518</v>
      </c>
      <c r="JP91" s="157">
        <v>518</v>
      </c>
      <c r="JQ91" s="157">
        <v>292</v>
      </c>
      <c r="JR91" s="157">
        <v>0</v>
      </c>
      <c r="JS91" s="157">
        <v>341</v>
      </c>
      <c r="JT91" s="157">
        <v>341</v>
      </c>
      <c r="JU91" s="158">
        <v>116.780821917808</v>
      </c>
      <c r="JV91" s="157">
        <v>0</v>
      </c>
      <c r="JW91" s="157">
        <v>170</v>
      </c>
      <c r="JX91" s="157">
        <v>170</v>
      </c>
      <c r="JY91" s="159">
        <v>58.219178082191803</v>
      </c>
      <c r="JZ91" s="158">
        <v>175</v>
      </c>
      <c r="KA91" s="160">
        <v>0</v>
      </c>
      <c r="KB91" s="160">
        <v>511</v>
      </c>
      <c r="KC91" s="157">
        <v>511</v>
      </c>
      <c r="KD91" s="157">
        <v>292</v>
      </c>
      <c r="KE91" s="157">
        <v>0</v>
      </c>
      <c r="KF91" s="157">
        <v>341</v>
      </c>
      <c r="KG91" s="157">
        <v>341</v>
      </c>
      <c r="KH91" s="158">
        <v>116.780821917808</v>
      </c>
      <c r="KI91" s="157">
        <v>0</v>
      </c>
      <c r="KJ91" s="157">
        <v>168</v>
      </c>
      <c r="KK91" s="157">
        <v>168</v>
      </c>
      <c r="KL91" s="159">
        <v>57.5342465753425</v>
      </c>
      <c r="KM91" s="158">
        <v>174.31506849315099</v>
      </c>
      <c r="KN91" s="160">
        <v>0</v>
      </c>
      <c r="KO91" s="160">
        <v>509</v>
      </c>
      <c r="KP91" s="157">
        <v>509</v>
      </c>
      <c r="KQ91" s="157">
        <v>292</v>
      </c>
      <c r="KR91" s="157">
        <v>0</v>
      </c>
      <c r="KS91" s="157">
        <v>354</v>
      </c>
      <c r="KT91" s="157">
        <v>354</v>
      </c>
      <c r="KU91" s="158">
        <v>121.232876712329</v>
      </c>
      <c r="KV91" s="157">
        <v>0</v>
      </c>
      <c r="KW91" s="157">
        <v>172</v>
      </c>
      <c r="KX91" s="157">
        <v>172</v>
      </c>
      <c r="KY91" s="159">
        <v>58.904109589041099</v>
      </c>
      <c r="KZ91" s="158">
        <v>180.13698630137</v>
      </c>
      <c r="LA91" s="160">
        <v>0</v>
      </c>
      <c r="LB91" s="160">
        <v>526</v>
      </c>
      <c r="LC91" s="157">
        <v>526</v>
      </c>
      <c r="LD91" s="157">
        <v>292</v>
      </c>
      <c r="LE91" s="157">
        <v>0</v>
      </c>
      <c r="LF91" s="157">
        <v>364</v>
      </c>
      <c r="LG91" s="157">
        <v>364</v>
      </c>
      <c r="LH91" s="158">
        <v>124.657534246575</v>
      </c>
      <c r="LI91" s="157">
        <v>0</v>
      </c>
      <c r="LJ91" s="157">
        <v>166</v>
      </c>
      <c r="LK91" s="157">
        <v>166</v>
      </c>
      <c r="LL91" s="159">
        <v>56.849315068493198</v>
      </c>
      <c r="LM91" s="158">
        <v>181.506849315068</v>
      </c>
      <c r="LN91" s="160">
        <v>0</v>
      </c>
      <c r="LO91" s="160">
        <v>530</v>
      </c>
      <c r="LP91" s="157">
        <v>530</v>
      </c>
      <c r="LQ91" s="201">
        <v>292</v>
      </c>
      <c r="LR91" s="201">
        <v>0</v>
      </c>
      <c r="LS91" s="201">
        <v>363</v>
      </c>
      <c r="LT91" s="201">
        <v>363</v>
      </c>
      <c r="LU91" s="202">
        <v>124.31506849315068</v>
      </c>
      <c r="LV91" s="201">
        <v>0</v>
      </c>
      <c r="LW91" s="201">
        <v>166</v>
      </c>
      <c r="LX91" s="201">
        <v>166</v>
      </c>
      <c r="LY91" s="264">
        <v>56.849315068493155</v>
      </c>
      <c r="LZ91" s="202">
        <v>181.16438356164383</v>
      </c>
      <c r="MA91" s="265">
        <v>0</v>
      </c>
      <c r="MB91" s="265">
        <v>529</v>
      </c>
      <c r="MC91" s="201">
        <v>529</v>
      </c>
      <c r="MF91" s="267">
        <v>652</v>
      </c>
      <c r="MG91" s="127">
        <v>20</v>
      </c>
      <c r="MH91" s="127"/>
      <c r="MI91" s="127">
        <v>1</v>
      </c>
      <c r="MJ91" s="128">
        <v>0</v>
      </c>
      <c r="ML91" s="258">
        <v>652</v>
      </c>
      <c r="MM91" s="259">
        <v>57</v>
      </c>
      <c r="MN91" s="260">
        <v>0</v>
      </c>
      <c r="MO91" s="261">
        <v>57</v>
      </c>
    </row>
    <row r="92" spans="1:353">
      <c r="A92" s="262">
        <v>440</v>
      </c>
      <c r="B92" s="263" t="s">
        <v>193</v>
      </c>
      <c r="C92" s="262">
        <v>440</v>
      </c>
      <c r="D92" s="214">
        <v>5807</v>
      </c>
      <c r="E92" s="201">
        <v>10</v>
      </c>
      <c r="F92" s="201">
        <v>4193</v>
      </c>
      <c r="G92" s="201">
        <v>4203</v>
      </c>
      <c r="H92" s="202">
        <v>72.205958326158097</v>
      </c>
      <c r="I92" s="201">
        <v>4</v>
      </c>
      <c r="J92" s="201">
        <v>1896</v>
      </c>
      <c r="K92" s="201">
        <v>1900</v>
      </c>
      <c r="L92" s="264">
        <v>32.650249698639598</v>
      </c>
      <c r="M92" s="202">
        <v>104.85620802479799</v>
      </c>
      <c r="N92" s="265">
        <v>14</v>
      </c>
      <c r="O92" s="265">
        <v>6089</v>
      </c>
      <c r="P92" s="198">
        <v>6103</v>
      </c>
      <c r="Q92" s="198">
        <v>5807</v>
      </c>
      <c r="R92" s="198">
        <v>10</v>
      </c>
      <c r="S92" s="198">
        <v>4261</v>
      </c>
      <c r="T92" s="198">
        <v>4271</v>
      </c>
      <c r="U92" s="266">
        <v>73.376958842776006</v>
      </c>
      <c r="V92" s="198">
        <v>3</v>
      </c>
      <c r="W92" s="198">
        <v>1902</v>
      </c>
      <c r="X92" s="198">
        <v>1905</v>
      </c>
      <c r="Y92" s="266">
        <v>32.753573273635297</v>
      </c>
      <c r="Z92" s="266">
        <v>106.130532116411</v>
      </c>
      <c r="AA92" s="198">
        <v>13</v>
      </c>
      <c r="AB92" s="198">
        <v>6163</v>
      </c>
      <c r="AC92" s="198">
        <v>6176</v>
      </c>
      <c r="AD92" s="198">
        <v>5807</v>
      </c>
      <c r="AE92" s="198">
        <v>1</v>
      </c>
      <c r="AF92" s="198">
        <v>4318</v>
      </c>
      <c r="AG92" s="198">
        <v>4319</v>
      </c>
      <c r="AH92" s="202">
        <v>74.3585328052351</v>
      </c>
      <c r="AI92" s="198">
        <v>3</v>
      </c>
      <c r="AJ92" s="198">
        <v>1920</v>
      </c>
      <c r="AK92" s="198">
        <v>1923</v>
      </c>
      <c r="AL92" s="202">
        <v>33.0635439986224</v>
      </c>
      <c r="AM92" s="202">
        <v>107.422076803857</v>
      </c>
      <c r="AN92" s="198">
        <v>4</v>
      </c>
      <c r="AO92" s="198">
        <v>6238</v>
      </c>
      <c r="AP92" s="198">
        <v>6242</v>
      </c>
      <c r="AQ92" s="198">
        <v>5807</v>
      </c>
      <c r="AR92" s="198">
        <v>1</v>
      </c>
      <c r="AS92" s="198">
        <v>4380</v>
      </c>
      <c r="AT92" s="198">
        <v>4381</v>
      </c>
      <c r="AU92" s="202">
        <v>75.426209746857197</v>
      </c>
      <c r="AV92" s="198">
        <v>3</v>
      </c>
      <c r="AW92" s="198">
        <v>1924</v>
      </c>
      <c r="AX92" s="198">
        <v>1927</v>
      </c>
      <c r="AY92" s="202">
        <v>33.132426381952797</v>
      </c>
      <c r="AZ92" s="202">
        <v>108.55863612880999</v>
      </c>
      <c r="BA92" s="198">
        <v>4</v>
      </c>
      <c r="BB92" s="198">
        <v>6304</v>
      </c>
      <c r="BC92" s="198">
        <v>6308</v>
      </c>
      <c r="BD92" s="198">
        <v>5807</v>
      </c>
      <c r="BE92" s="198">
        <v>1</v>
      </c>
      <c r="BF92" s="198">
        <v>4382</v>
      </c>
      <c r="BG92" s="198">
        <v>4383</v>
      </c>
      <c r="BH92" s="266">
        <v>75.460650938522505</v>
      </c>
      <c r="BI92" s="198">
        <v>2</v>
      </c>
      <c r="BJ92" s="198">
        <v>2003</v>
      </c>
      <c r="BK92" s="198">
        <v>2005</v>
      </c>
      <c r="BL92" s="266">
        <v>34.492853452729499</v>
      </c>
      <c r="BM92" s="266">
        <v>109.953504391252</v>
      </c>
      <c r="BN92" s="198">
        <v>3</v>
      </c>
      <c r="BO92" s="198">
        <v>6385</v>
      </c>
      <c r="BP92" s="198">
        <v>6388</v>
      </c>
      <c r="BQ92" s="198">
        <v>5807</v>
      </c>
      <c r="BR92" s="198">
        <v>1</v>
      </c>
      <c r="BS92" s="198">
        <v>4420</v>
      </c>
      <c r="BT92" s="198">
        <v>4421</v>
      </c>
      <c r="BU92" s="202">
        <v>76.115033580161906</v>
      </c>
      <c r="BV92" s="198">
        <v>2</v>
      </c>
      <c r="BW92" s="198">
        <v>1996</v>
      </c>
      <c r="BX92" s="198">
        <v>1998</v>
      </c>
      <c r="BY92" s="202">
        <v>34.372309281901202</v>
      </c>
      <c r="BZ92" s="202">
        <v>110.487342862063</v>
      </c>
      <c r="CA92" s="198">
        <v>3</v>
      </c>
      <c r="CB92" s="198">
        <v>6416</v>
      </c>
      <c r="CC92" s="198">
        <v>6419</v>
      </c>
      <c r="CD92" s="198">
        <v>5222</v>
      </c>
      <c r="CE92" s="198">
        <v>1</v>
      </c>
      <c r="CF92" s="198">
        <v>4451</v>
      </c>
      <c r="CG92" s="198">
        <v>4452</v>
      </c>
      <c r="CH92" s="202">
        <v>85.235541937954807</v>
      </c>
      <c r="CI92" s="198">
        <v>2</v>
      </c>
      <c r="CJ92" s="198">
        <v>1949</v>
      </c>
      <c r="CK92" s="198">
        <v>1951</v>
      </c>
      <c r="CL92" s="264">
        <v>37.3228648027576</v>
      </c>
      <c r="CM92" s="202">
        <v>122.558406740712</v>
      </c>
      <c r="CN92" s="198">
        <v>3</v>
      </c>
      <c r="CO92" s="198">
        <v>6400</v>
      </c>
      <c r="CP92" s="198">
        <v>6403</v>
      </c>
      <c r="CQ92" s="201">
        <v>5222</v>
      </c>
      <c r="CR92" s="201">
        <v>1</v>
      </c>
      <c r="CS92" s="201">
        <v>4501</v>
      </c>
      <c r="CT92" s="201">
        <v>4502</v>
      </c>
      <c r="CU92" s="202">
        <v>86.193029490616595</v>
      </c>
      <c r="CV92" s="201">
        <v>2</v>
      </c>
      <c r="CW92" s="201">
        <v>1947</v>
      </c>
      <c r="CX92" s="201">
        <v>1949</v>
      </c>
      <c r="CY92" s="264">
        <v>37.284565300651103</v>
      </c>
      <c r="CZ92" s="202">
        <v>123.477594791268</v>
      </c>
      <c r="DA92" s="265">
        <v>3</v>
      </c>
      <c r="DB92" s="265">
        <v>6448</v>
      </c>
      <c r="DC92" s="201">
        <v>6451</v>
      </c>
      <c r="DD92" s="201">
        <v>5254</v>
      </c>
      <c r="DE92" s="201">
        <v>1</v>
      </c>
      <c r="DF92" s="201">
        <v>4552</v>
      </c>
      <c r="DG92" s="201">
        <v>4553</v>
      </c>
      <c r="DH92" s="202">
        <v>86.638751427483797</v>
      </c>
      <c r="DI92" s="201">
        <v>2</v>
      </c>
      <c r="DJ92" s="201">
        <v>1956</v>
      </c>
      <c r="DK92" s="201">
        <v>1958</v>
      </c>
      <c r="DL92" s="264">
        <v>37.228778073848503</v>
      </c>
      <c r="DM92" s="202">
        <v>123.867529501332</v>
      </c>
      <c r="DN92" s="265">
        <v>3</v>
      </c>
      <c r="DO92" s="265">
        <v>6508</v>
      </c>
      <c r="DP92" s="201">
        <v>6511</v>
      </c>
      <c r="DQ92" s="201">
        <v>5254</v>
      </c>
      <c r="DR92" s="201">
        <v>1</v>
      </c>
      <c r="DS92" s="201">
        <v>4586</v>
      </c>
      <c r="DT92" s="201">
        <v>4587</v>
      </c>
      <c r="DU92" s="202">
        <v>87.285877426722493</v>
      </c>
      <c r="DV92" s="201">
        <v>2</v>
      </c>
      <c r="DW92" s="201">
        <v>1980</v>
      </c>
      <c r="DX92" s="201">
        <v>1982</v>
      </c>
      <c r="DY92" s="264">
        <v>37.685572896840497</v>
      </c>
      <c r="DZ92" s="202">
        <v>124.971450323563</v>
      </c>
      <c r="EA92" s="265">
        <v>3</v>
      </c>
      <c r="EB92" s="265">
        <v>6566</v>
      </c>
      <c r="EC92" s="201">
        <v>6569</v>
      </c>
      <c r="ED92" s="201">
        <v>5301</v>
      </c>
      <c r="EE92" s="201">
        <v>1</v>
      </c>
      <c r="EF92" s="201">
        <v>4628</v>
      </c>
      <c r="EG92" s="201">
        <v>4629</v>
      </c>
      <c r="EH92" s="202">
        <v>87.304282210903594</v>
      </c>
      <c r="EI92" s="201">
        <v>2</v>
      </c>
      <c r="EJ92" s="201">
        <v>1992</v>
      </c>
      <c r="EK92" s="201">
        <v>1994</v>
      </c>
      <c r="EL92" s="264">
        <v>37.577815506508202</v>
      </c>
      <c r="EM92" s="202">
        <v>124.88209771741199</v>
      </c>
      <c r="EN92" s="265">
        <v>3</v>
      </c>
      <c r="EO92" s="265">
        <v>6620</v>
      </c>
      <c r="EP92" s="201">
        <v>6623</v>
      </c>
      <c r="EQ92" s="201">
        <v>5301</v>
      </c>
      <c r="ER92" s="201">
        <v>1</v>
      </c>
      <c r="ES92" s="201">
        <v>4669</v>
      </c>
      <c r="ET92" s="201">
        <v>4670</v>
      </c>
      <c r="EU92" s="202">
        <v>88.077721184682105</v>
      </c>
      <c r="EV92" s="201">
        <v>2</v>
      </c>
      <c r="EW92" s="201">
        <v>1981</v>
      </c>
      <c r="EX92" s="201">
        <v>1983</v>
      </c>
      <c r="EY92" s="264">
        <v>37.370307489152999</v>
      </c>
      <c r="EZ92" s="202">
        <v>125.448028673835</v>
      </c>
      <c r="FA92" s="265">
        <v>3</v>
      </c>
      <c r="FB92" s="265">
        <v>6650</v>
      </c>
      <c r="FC92" s="201">
        <v>6653</v>
      </c>
      <c r="FD92" s="201">
        <v>5301</v>
      </c>
      <c r="FE92" s="201">
        <v>1</v>
      </c>
      <c r="FF92" s="201">
        <v>4731</v>
      </c>
      <c r="FG92" s="201">
        <v>4732</v>
      </c>
      <c r="FH92" s="202">
        <v>89.247311827957006</v>
      </c>
      <c r="FI92" s="201">
        <v>2</v>
      </c>
      <c r="FJ92" s="201">
        <v>1926</v>
      </c>
      <c r="FK92" s="201">
        <v>1928</v>
      </c>
      <c r="FL92" s="264">
        <v>36.332767402376902</v>
      </c>
      <c r="FM92" s="202">
        <v>125.58007923033399</v>
      </c>
      <c r="FN92" s="265">
        <v>3</v>
      </c>
      <c r="FO92" s="265">
        <v>6657</v>
      </c>
      <c r="FP92" s="201">
        <v>6660</v>
      </c>
      <c r="FQ92" s="201">
        <v>5301</v>
      </c>
      <c r="FR92" s="201">
        <v>1</v>
      </c>
      <c r="FS92" s="201">
        <v>4756</v>
      </c>
      <c r="FT92" s="201">
        <v>4757</v>
      </c>
      <c r="FU92" s="202">
        <v>89.718920958309795</v>
      </c>
      <c r="FV92" s="201">
        <v>2</v>
      </c>
      <c r="FW92" s="201">
        <v>1921</v>
      </c>
      <c r="FX92" s="201">
        <v>1923</v>
      </c>
      <c r="FY92" s="264">
        <v>36.238445576306397</v>
      </c>
      <c r="FZ92" s="202">
        <v>125.957366534616</v>
      </c>
      <c r="GA92" s="265">
        <v>3</v>
      </c>
      <c r="GB92" s="265">
        <v>6677</v>
      </c>
      <c r="GC92" s="201">
        <v>6680</v>
      </c>
      <c r="GD92" s="201">
        <v>5301</v>
      </c>
      <c r="GE92" s="201">
        <v>1</v>
      </c>
      <c r="GF92" s="201">
        <v>4782</v>
      </c>
      <c r="GG92" s="201">
        <v>4783</v>
      </c>
      <c r="GH92" s="202">
        <v>90.209394453876598</v>
      </c>
      <c r="GI92" s="201">
        <v>2</v>
      </c>
      <c r="GJ92" s="201">
        <v>1919</v>
      </c>
      <c r="GK92" s="201">
        <v>1921</v>
      </c>
      <c r="GL92" s="264">
        <v>36.200716845878098</v>
      </c>
      <c r="GM92" s="202">
        <v>126.410111299755</v>
      </c>
      <c r="GN92" s="265">
        <v>3</v>
      </c>
      <c r="GO92" s="265">
        <v>6701</v>
      </c>
      <c r="GP92" s="201">
        <v>6704</v>
      </c>
      <c r="GQ92" s="201">
        <v>5301</v>
      </c>
      <c r="GR92" s="201">
        <v>1</v>
      </c>
      <c r="GS92" s="201">
        <v>4760</v>
      </c>
      <c r="GT92" s="201">
        <v>4761</v>
      </c>
      <c r="GU92" s="202">
        <v>89.794378419166193</v>
      </c>
      <c r="GV92" s="201">
        <v>2</v>
      </c>
      <c r="GW92" s="201">
        <v>1920</v>
      </c>
      <c r="GX92" s="201">
        <v>1922</v>
      </c>
      <c r="GY92" s="264">
        <v>36.219581211092198</v>
      </c>
      <c r="GZ92" s="202">
        <v>126.013959630258</v>
      </c>
      <c r="HA92" s="265">
        <v>3</v>
      </c>
      <c r="HB92" s="265">
        <v>6680</v>
      </c>
      <c r="HC92" s="201">
        <v>6683</v>
      </c>
      <c r="HD92" s="201">
        <v>5301</v>
      </c>
      <c r="HE92" s="201">
        <v>1</v>
      </c>
      <c r="HF92" s="201">
        <v>4795</v>
      </c>
      <c r="HG92" s="201">
        <v>4796</v>
      </c>
      <c r="HH92" s="201">
        <v>90.454631201660106</v>
      </c>
      <c r="HI92" s="201">
        <v>2</v>
      </c>
      <c r="HJ92" s="201">
        <v>1922</v>
      </c>
      <c r="HK92" s="201">
        <v>1924</v>
      </c>
      <c r="HL92" s="201">
        <v>36.257309941520496</v>
      </c>
      <c r="HM92" s="201">
        <v>126.71194114318099</v>
      </c>
      <c r="HN92" s="201">
        <v>3</v>
      </c>
      <c r="HO92" s="201">
        <v>6717</v>
      </c>
      <c r="HP92" s="201">
        <v>6720</v>
      </c>
      <c r="HQ92" s="157">
        <v>5301</v>
      </c>
      <c r="HR92" s="157">
        <v>1</v>
      </c>
      <c r="HS92" s="157">
        <v>4815</v>
      </c>
      <c r="HT92" s="157">
        <v>4816</v>
      </c>
      <c r="HU92" s="158">
        <v>90.831918505942298</v>
      </c>
      <c r="HV92" s="157">
        <v>2</v>
      </c>
      <c r="HW92" s="157">
        <v>1964</v>
      </c>
      <c r="HX92" s="157">
        <v>1966</v>
      </c>
      <c r="HY92" s="159">
        <v>37.0496132805131</v>
      </c>
      <c r="HZ92" s="158">
        <v>127.881531786455</v>
      </c>
      <c r="IA92" s="160">
        <v>3</v>
      </c>
      <c r="IB92" s="160">
        <v>6779</v>
      </c>
      <c r="IC92" s="157">
        <v>6782</v>
      </c>
      <c r="ID92" s="157">
        <v>5301</v>
      </c>
      <c r="IE92" s="157">
        <v>0</v>
      </c>
      <c r="IF92" s="157">
        <v>4802</v>
      </c>
      <c r="IG92" s="157">
        <v>4802</v>
      </c>
      <c r="IH92" s="158">
        <v>70.805072250073707</v>
      </c>
      <c r="II92" s="157">
        <v>1</v>
      </c>
      <c r="IJ92" s="157">
        <v>1972</v>
      </c>
      <c r="IK92" s="157">
        <v>1973</v>
      </c>
      <c r="IL92" s="159">
        <v>29.076968445886202</v>
      </c>
      <c r="IM92" s="158">
        <v>99.882040695959901</v>
      </c>
      <c r="IN92" s="160">
        <v>1</v>
      </c>
      <c r="IO92" s="160">
        <v>6774</v>
      </c>
      <c r="IP92" s="157">
        <v>6775</v>
      </c>
      <c r="IQ92" s="157">
        <v>5301</v>
      </c>
      <c r="IR92" s="157">
        <v>0</v>
      </c>
      <c r="IS92" s="157">
        <v>4808</v>
      </c>
      <c r="IT92" s="157">
        <v>4808</v>
      </c>
      <c r="IU92" s="158">
        <v>70.893541728103799</v>
      </c>
      <c r="IV92" s="157">
        <v>1</v>
      </c>
      <c r="IW92" s="157">
        <v>1992</v>
      </c>
      <c r="IX92" s="157">
        <v>1993</v>
      </c>
      <c r="IY92" s="159">
        <v>29.371866705986399</v>
      </c>
      <c r="IZ92" s="158">
        <v>100.26540843409001</v>
      </c>
      <c r="JA92" s="160">
        <v>1</v>
      </c>
      <c r="JB92" s="160">
        <v>6800</v>
      </c>
      <c r="JC92" s="157">
        <v>6801</v>
      </c>
      <c r="JD92" s="157">
        <v>5366</v>
      </c>
      <c r="JE92" s="157">
        <v>0</v>
      </c>
      <c r="JF92" s="157">
        <v>4832</v>
      </c>
      <c r="JG92" s="157">
        <v>4832</v>
      </c>
      <c r="JH92" s="158">
        <v>90.048453224002998</v>
      </c>
      <c r="JI92" s="157">
        <v>1</v>
      </c>
      <c r="JJ92" s="157">
        <v>1991</v>
      </c>
      <c r="JK92" s="157">
        <v>1992</v>
      </c>
      <c r="JL92" s="159">
        <v>37.103988073052498</v>
      </c>
      <c r="JM92" s="158">
        <v>127.152441297056</v>
      </c>
      <c r="JN92" s="160">
        <v>1</v>
      </c>
      <c r="JO92" s="160">
        <v>6823</v>
      </c>
      <c r="JP92" s="157">
        <v>6824</v>
      </c>
      <c r="JQ92" s="157">
        <v>5366</v>
      </c>
      <c r="JR92" s="157">
        <v>0</v>
      </c>
      <c r="JS92" s="157">
        <v>4850</v>
      </c>
      <c r="JT92" s="157">
        <v>4850</v>
      </c>
      <c r="JU92" s="158">
        <v>90.383898620946695</v>
      </c>
      <c r="JV92" s="157">
        <v>1</v>
      </c>
      <c r="JW92" s="157">
        <v>1999</v>
      </c>
      <c r="JX92" s="157">
        <v>2000</v>
      </c>
      <c r="JY92" s="159">
        <v>37.253074916138701</v>
      </c>
      <c r="JZ92" s="158">
        <v>127.636973537085</v>
      </c>
      <c r="KA92" s="160">
        <v>1</v>
      </c>
      <c r="KB92" s="160">
        <v>6849</v>
      </c>
      <c r="KC92" s="157">
        <v>6850</v>
      </c>
      <c r="KD92" s="157">
        <v>5366</v>
      </c>
      <c r="KE92" s="157">
        <v>0</v>
      </c>
      <c r="KF92" s="157">
        <v>4829</v>
      </c>
      <c r="KG92" s="157">
        <v>4829</v>
      </c>
      <c r="KH92" s="158">
        <v>89.992545657845696</v>
      </c>
      <c r="KI92" s="157">
        <v>1</v>
      </c>
      <c r="KJ92" s="157">
        <v>2031</v>
      </c>
      <c r="KK92" s="157">
        <v>2032</v>
      </c>
      <c r="KL92" s="159">
        <v>37.849422288482998</v>
      </c>
      <c r="KM92" s="158">
        <v>127.84196794632901</v>
      </c>
      <c r="KN92" s="160">
        <v>1</v>
      </c>
      <c r="KO92" s="160">
        <v>6860</v>
      </c>
      <c r="KP92" s="157">
        <v>6861</v>
      </c>
      <c r="KQ92" s="157">
        <v>5366</v>
      </c>
      <c r="KR92" s="157">
        <v>0</v>
      </c>
      <c r="KS92" s="157">
        <v>4904</v>
      </c>
      <c r="KT92" s="157">
        <v>4904</v>
      </c>
      <c r="KU92" s="158">
        <v>91.390234811777901</v>
      </c>
      <c r="KV92" s="157">
        <v>1</v>
      </c>
      <c r="KW92" s="157">
        <v>2068</v>
      </c>
      <c r="KX92" s="157">
        <v>2069</v>
      </c>
      <c r="KY92" s="159">
        <v>38.538948937756203</v>
      </c>
      <c r="KZ92" s="158">
        <v>129.92918374953399</v>
      </c>
      <c r="LA92" s="160">
        <v>1</v>
      </c>
      <c r="LB92" s="160">
        <v>6972</v>
      </c>
      <c r="LC92" s="157">
        <v>6973</v>
      </c>
      <c r="LD92" s="157">
        <v>5366</v>
      </c>
      <c r="LE92" s="157">
        <v>0</v>
      </c>
      <c r="LF92" s="157">
        <v>4962</v>
      </c>
      <c r="LG92" s="157">
        <v>4962</v>
      </c>
      <c r="LH92" s="158">
        <v>92.471114424152105</v>
      </c>
      <c r="LI92" s="157">
        <v>1</v>
      </c>
      <c r="LJ92" s="157">
        <v>1964</v>
      </c>
      <c r="LK92" s="157">
        <v>1965</v>
      </c>
      <c r="LL92" s="159">
        <v>36.600819977637002</v>
      </c>
      <c r="LM92" s="158">
        <v>129.07193440178901</v>
      </c>
      <c r="LN92" s="160">
        <v>1</v>
      </c>
      <c r="LO92" s="160">
        <v>6926</v>
      </c>
      <c r="LP92" s="157">
        <v>6927</v>
      </c>
      <c r="LQ92" s="201">
        <v>5366</v>
      </c>
      <c r="LR92" s="201">
        <v>0</v>
      </c>
      <c r="LS92" s="201">
        <v>4986</v>
      </c>
      <c r="LT92" s="201">
        <v>4986</v>
      </c>
      <c r="LU92" s="202">
        <v>92.918374953410364</v>
      </c>
      <c r="LV92" s="201">
        <v>1</v>
      </c>
      <c r="LW92" s="201">
        <v>1947</v>
      </c>
      <c r="LX92" s="201">
        <v>1948</v>
      </c>
      <c r="LY92" s="264">
        <v>36.284010436079015</v>
      </c>
      <c r="LZ92" s="202">
        <v>129.20238538948939</v>
      </c>
      <c r="MA92" s="265">
        <v>1</v>
      </c>
      <c r="MB92" s="265">
        <v>6933</v>
      </c>
      <c r="MC92" s="201">
        <v>6934</v>
      </c>
      <c r="MF92" s="267">
        <v>660</v>
      </c>
      <c r="MG92" s="129">
        <v>299</v>
      </c>
      <c r="MH92" s="129"/>
      <c r="MI92" s="129">
        <v>28</v>
      </c>
      <c r="MJ92" s="130">
        <v>0</v>
      </c>
      <c r="ML92" s="258">
        <v>660</v>
      </c>
      <c r="MM92" s="259">
        <v>190</v>
      </c>
      <c r="MN92" s="260">
        <v>4</v>
      </c>
      <c r="MO92" s="261">
        <v>194</v>
      </c>
    </row>
    <row r="93" spans="1:353">
      <c r="A93" s="262">
        <v>483</v>
      </c>
      <c r="B93" s="263" t="s">
        <v>194</v>
      </c>
      <c r="C93" s="262">
        <v>483</v>
      </c>
      <c r="D93" s="214">
        <v>21</v>
      </c>
      <c r="E93" s="201">
        <v>0</v>
      </c>
      <c r="F93" s="201">
        <v>13</v>
      </c>
      <c r="G93" s="201">
        <v>13</v>
      </c>
      <c r="H93" s="202">
        <v>61.904761904761898</v>
      </c>
      <c r="I93" s="201">
        <v>0</v>
      </c>
      <c r="J93" s="201">
        <v>0</v>
      </c>
      <c r="K93" s="201">
        <v>0</v>
      </c>
      <c r="L93" s="264">
        <v>0</v>
      </c>
      <c r="M93" s="202">
        <v>61.904761904761898</v>
      </c>
      <c r="N93" s="265">
        <v>0</v>
      </c>
      <c r="O93" s="265">
        <v>13</v>
      </c>
      <c r="P93" s="198">
        <v>13</v>
      </c>
      <c r="Q93" s="198">
        <v>21</v>
      </c>
      <c r="R93" s="198">
        <v>0</v>
      </c>
      <c r="S93" s="198">
        <v>13</v>
      </c>
      <c r="T93" s="198">
        <v>13</v>
      </c>
      <c r="U93" s="266">
        <v>61.904761904761898</v>
      </c>
      <c r="V93" s="198">
        <v>0</v>
      </c>
      <c r="W93" s="198">
        <v>0</v>
      </c>
      <c r="X93" s="198">
        <v>0</v>
      </c>
      <c r="Y93" s="266">
        <v>0</v>
      </c>
      <c r="Z93" s="266">
        <v>61.904761904761898</v>
      </c>
      <c r="AA93" s="198">
        <v>0</v>
      </c>
      <c r="AB93" s="198">
        <v>13</v>
      </c>
      <c r="AC93" s="198">
        <v>13</v>
      </c>
      <c r="AD93" s="198">
        <v>21</v>
      </c>
      <c r="AE93" s="198">
        <v>0</v>
      </c>
      <c r="AF93" s="198">
        <v>13</v>
      </c>
      <c r="AG93" s="198">
        <v>13</v>
      </c>
      <c r="AH93" s="202">
        <v>61.904761904761898</v>
      </c>
      <c r="AI93" s="198">
        <v>0</v>
      </c>
      <c r="AJ93" s="198">
        <v>0</v>
      </c>
      <c r="AK93" s="198">
        <v>0</v>
      </c>
      <c r="AL93" s="202">
        <v>0</v>
      </c>
      <c r="AM93" s="202">
        <v>61.904761904761898</v>
      </c>
      <c r="AN93" s="198">
        <v>0</v>
      </c>
      <c r="AO93" s="198">
        <v>13</v>
      </c>
      <c r="AP93" s="198">
        <v>13</v>
      </c>
      <c r="AQ93" s="198">
        <v>21</v>
      </c>
      <c r="AR93" s="198">
        <v>0</v>
      </c>
      <c r="AS93" s="198">
        <v>13</v>
      </c>
      <c r="AT93" s="198">
        <v>13</v>
      </c>
      <c r="AU93" s="202">
        <v>61.904761904761898</v>
      </c>
      <c r="AV93" s="198">
        <v>0</v>
      </c>
      <c r="AW93" s="198">
        <v>0</v>
      </c>
      <c r="AX93" s="198">
        <v>0</v>
      </c>
      <c r="AY93" s="202">
        <v>0</v>
      </c>
      <c r="AZ93" s="202">
        <v>61.904761904761898</v>
      </c>
      <c r="BA93" s="198">
        <v>0</v>
      </c>
      <c r="BB93" s="198">
        <v>13</v>
      </c>
      <c r="BC93" s="198">
        <v>13</v>
      </c>
      <c r="BD93" s="198">
        <v>21</v>
      </c>
      <c r="BE93" s="198">
        <v>0</v>
      </c>
      <c r="BF93" s="198">
        <v>13</v>
      </c>
      <c r="BG93" s="198">
        <v>13</v>
      </c>
      <c r="BH93" s="266">
        <v>61.904761904761898</v>
      </c>
      <c r="BI93" s="198">
        <v>0</v>
      </c>
      <c r="BJ93" s="198">
        <v>0</v>
      </c>
      <c r="BK93" s="198">
        <v>0</v>
      </c>
      <c r="BL93" s="266">
        <v>0</v>
      </c>
      <c r="BM93" s="266">
        <v>61.904761904761898</v>
      </c>
      <c r="BN93" s="198">
        <v>0</v>
      </c>
      <c r="BO93" s="198">
        <v>13</v>
      </c>
      <c r="BP93" s="198">
        <v>13</v>
      </c>
      <c r="BQ93" s="198">
        <v>21</v>
      </c>
      <c r="BR93" s="198">
        <v>0</v>
      </c>
      <c r="BS93" s="198">
        <v>12</v>
      </c>
      <c r="BT93" s="198">
        <v>12</v>
      </c>
      <c r="BU93" s="202">
        <v>57.142857142857103</v>
      </c>
      <c r="BV93" s="198">
        <v>0</v>
      </c>
      <c r="BW93" s="198">
        <v>0</v>
      </c>
      <c r="BX93" s="198">
        <v>0</v>
      </c>
      <c r="BY93" s="202">
        <v>0</v>
      </c>
      <c r="BZ93" s="202">
        <v>57.142857142857103</v>
      </c>
      <c r="CA93" s="198">
        <v>0</v>
      </c>
      <c r="CB93" s="198">
        <v>12</v>
      </c>
      <c r="CC93" s="198">
        <v>12</v>
      </c>
      <c r="CD93" s="198">
        <v>17</v>
      </c>
      <c r="CE93" s="198">
        <v>0</v>
      </c>
      <c r="CF93" s="198">
        <v>12</v>
      </c>
      <c r="CG93" s="198">
        <v>12</v>
      </c>
      <c r="CH93" s="202">
        <v>70.588235294117695</v>
      </c>
      <c r="CI93" s="198">
        <v>0</v>
      </c>
      <c r="CJ93" s="198">
        <v>0</v>
      </c>
      <c r="CK93" s="198">
        <v>0</v>
      </c>
      <c r="CL93" s="264">
        <v>0</v>
      </c>
      <c r="CM93" s="202">
        <v>70.588235294117695</v>
      </c>
      <c r="CN93" s="198">
        <v>0</v>
      </c>
      <c r="CO93" s="198">
        <v>12</v>
      </c>
      <c r="CP93" s="198">
        <v>12</v>
      </c>
      <c r="CQ93" s="201">
        <v>17</v>
      </c>
      <c r="CR93" s="201">
        <v>0</v>
      </c>
      <c r="CS93" s="201">
        <v>12</v>
      </c>
      <c r="CT93" s="201">
        <v>12</v>
      </c>
      <c r="CU93" s="202">
        <v>70.588235294117695</v>
      </c>
      <c r="CV93" s="201">
        <v>0</v>
      </c>
      <c r="CW93" s="201">
        <v>0</v>
      </c>
      <c r="CX93" s="201">
        <v>0</v>
      </c>
      <c r="CY93" s="264">
        <v>0</v>
      </c>
      <c r="CZ93" s="202">
        <v>70.588235294117695</v>
      </c>
      <c r="DA93" s="265">
        <v>0</v>
      </c>
      <c r="DB93" s="265">
        <v>12</v>
      </c>
      <c r="DC93" s="201">
        <v>12</v>
      </c>
      <c r="DD93" s="201">
        <v>17</v>
      </c>
      <c r="DE93" s="201">
        <v>0</v>
      </c>
      <c r="DF93" s="201">
        <v>12</v>
      </c>
      <c r="DG93" s="201">
        <v>12</v>
      </c>
      <c r="DH93" s="202">
        <v>70.588235294117695</v>
      </c>
      <c r="DI93" s="201">
        <v>0</v>
      </c>
      <c r="DJ93" s="201">
        <v>0</v>
      </c>
      <c r="DK93" s="201">
        <v>0</v>
      </c>
      <c r="DL93" s="264">
        <v>0</v>
      </c>
      <c r="DM93" s="202">
        <v>70.588235294117695</v>
      </c>
      <c r="DN93" s="265">
        <v>0</v>
      </c>
      <c r="DO93" s="265">
        <v>12</v>
      </c>
      <c r="DP93" s="201">
        <v>12</v>
      </c>
      <c r="DQ93" s="201">
        <v>17</v>
      </c>
      <c r="DR93" s="201">
        <v>0</v>
      </c>
      <c r="DS93" s="201">
        <v>11</v>
      </c>
      <c r="DT93" s="201">
        <v>11</v>
      </c>
      <c r="DU93" s="202">
        <v>64.705882352941202</v>
      </c>
      <c r="DV93" s="201">
        <v>0</v>
      </c>
      <c r="DW93" s="201">
        <v>0</v>
      </c>
      <c r="DX93" s="201">
        <v>0</v>
      </c>
      <c r="DY93" s="264">
        <v>0</v>
      </c>
      <c r="DZ93" s="202">
        <v>64.705882352941202</v>
      </c>
      <c r="EA93" s="265">
        <v>0</v>
      </c>
      <c r="EB93" s="265">
        <v>11</v>
      </c>
      <c r="EC93" s="201">
        <v>11</v>
      </c>
      <c r="ED93" s="201">
        <v>20</v>
      </c>
      <c r="EE93" s="201">
        <v>0</v>
      </c>
      <c r="EF93" s="201">
        <v>13</v>
      </c>
      <c r="EG93" s="201">
        <v>13</v>
      </c>
      <c r="EH93" s="202">
        <v>65</v>
      </c>
      <c r="EI93" s="201">
        <v>0</v>
      </c>
      <c r="EJ93" s="201">
        <v>0</v>
      </c>
      <c r="EK93" s="201">
        <v>0</v>
      </c>
      <c r="EL93" s="264">
        <v>0</v>
      </c>
      <c r="EM93" s="202">
        <v>65</v>
      </c>
      <c r="EN93" s="265">
        <v>0</v>
      </c>
      <c r="EO93" s="265">
        <v>13</v>
      </c>
      <c r="EP93" s="201">
        <v>13</v>
      </c>
      <c r="EQ93" s="201">
        <v>20</v>
      </c>
      <c r="ER93" s="201">
        <v>0</v>
      </c>
      <c r="ES93" s="201">
        <v>13</v>
      </c>
      <c r="ET93" s="201">
        <v>13</v>
      </c>
      <c r="EU93" s="202">
        <v>65</v>
      </c>
      <c r="EV93" s="201">
        <v>0</v>
      </c>
      <c r="EW93" s="201">
        <v>0</v>
      </c>
      <c r="EX93" s="201">
        <v>0</v>
      </c>
      <c r="EY93" s="264">
        <v>0</v>
      </c>
      <c r="EZ93" s="202">
        <v>65</v>
      </c>
      <c r="FA93" s="265">
        <v>0</v>
      </c>
      <c r="FB93" s="265">
        <v>13</v>
      </c>
      <c r="FC93" s="201">
        <v>13</v>
      </c>
      <c r="FD93" s="201">
        <v>20</v>
      </c>
      <c r="FE93" s="201">
        <v>0</v>
      </c>
      <c r="FF93" s="201">
        <v>14</v>
      </c>
      <c r="FG93" s="201">
        <v>14</v>
      </c>
      <c r="FH93" s="202">
        <v>70</v>
      </c>
      <c r="FI93" s="201">
        <v>0</v>
      </c>
      <c r="FJ93" s="201">
        <v>0</v>
      </c>
      <c r="FK93" s="201">
        <v>0</v>
      </c>
      <c r="FL93" s="264">
        <v>0</v>
      </c>
      <c r="FM93" s="202">
        <v>70</v>
      </c>
      <c r="FN93" s="265">
        <v>0</v>
      </c>
      <c r="FO93" s="265">
        <v>14</v>
      </c>
      <c r="FP93" s="201">
        <v>14</v>
      </c>
      <c r="FQ93" s="201">
        <v>20</v>
      </c>
      <c r="FR93" s="201">
        <v>0</v>
      </c>
      <c r="FS93" s="201">
        <v>14</v>
      </c>
      <c r="FT93" s="201">
        <v>14</v>
      </c>
      <c r="FU93" s="202">
        <v>70</v>
      </c>
      <c r="FV93" s="201">
        <v>0</v>
      </c>
      <c r="FW93" s="201">
        <v>0</v>
      </c>
      <c r="FX93" s="201">
        <v>0</v>
      </c>
      <c r="FY93" s="264">
        <v>0</v>
      </c>
      <c r="FZ93" s="202">
        <v>70</v>
      </c>
      <c r="GA93" s="265">
        <v>0</v>
      </c>
      <c r="GB93" s="265">
        <v>14</v>
      </c>
      <c r="GC93" s="201">
        <v>14</v>
      </c>
      <c r="GD93" s="201">
        <v>20</v>
      </c>
      <c r="GE93" s="201">
        <v>0</v>
      </c>
      <c r="GF93" s="201">
        <v>14</v>
      </c>
      <c r="GG93" s="201">
        <v>14</v>
      </c>
      <c r="GH93" s="202">
        <v>70</v>
      </c>
      <c r="GI93" s="201">
        <v>0</v>
      </c>
      <c r="GJ93" s="201">
        <v>0</v>
      </c>
      <c r="GK93" s="201">
        <v>0</v>
      </c>
      <c r="GL93" s="264">
        <v>0</v>
      </c>
      <c r="GM93" s="202">
        <v>70</v>
      </c>
      <c r="GN93" s="265">
        <v>0</v>
      </c>
      <c r="GO93" s="265">
        <v>14</v>
      </c>
      <c r="GP93" s="201">
        <v>14</v>
      </c>
      <c r="GQ93" s="201">
        <v>20</v>
      </c>
      <c r="GR93" s="201">
        <v>0</v>
      </c>
      <c r="GS93" s="201">
        <v>14</v>
      </c>
      <c r="GT93" s="201">
        <v>14</v>
      </c>
      <c r="GU93" s="202">
        <v>70</v>
      </c>
      <c r="GV93" s="201">
        <v>0</v>
      </c>
      <c r="GW93" s="201">
        <v>0</v>
      </c>
      <c r="GX93" s="201">
        <v>0</v>
      </c>
      <c r="GY93" s="264">
        <v>0</v>
      </c>
      <c r="GZ93" s="202">
        <v>70</v>
      </c>
      <c r="HA93" s="265">
        <v>0</v>
      </c>
      <c r="HB93" s="265">
        <v>14</v>
      </c>
      <c r="HC93" s="201">
        <v>14</v>
      </c>
      <c r="HD93" s="201">
        <v>20</v>
      </c>
      <c r="HE93" s="201">
        <v>0</v>
      </c>
      <c r="HF93" s="201">
        <v>15</v>
      </c>
      <c r="HG93" s="201">
        <v>15</v>
      </c>
      <c r="HH93" s="201">
        <v>75</v>
      </c>
      <c r="HI93" s="201">
        <v>0</v>
      </c>
      <c r="HJ93" s="201">
        <v>0</v>
      </c>
      <c r="HK93" s="201">
        <v>0</v>
      </c>
      <c r="HL93" s="201">
        <v>0</v>
      </c>
      <c r="HM93" s="201">
        <v>75</v>
      </c>
      <c r="HN93" s="201">
        <v>0</v>
      </c>
      <c r="HO93" s="201">
        <v>15</v>
      </c>
      <c r="HP93" s="201">
        <v>15</v>
      </c>
      <c r="HQ93" s="157">
        <v>20</v>
      </c>
      <c r="HR93" s="157">
        <v>0</v>
      </c>
      <c r="HS93" s="157">
        <v>15</v>
      </c>
      <c r="HT93" s="157">
        <v>15</v>
      </c>
      <c r="HU93" s="158">
        <v>75</v>
      </c>
      <c r="HV93" s="157">
        <v>0</v>
      </c>
      <c r="HW93" s="157">
        <v>0</v>
      </c>
      <c r="HX93" s="157">
        <v>0</v>
      </c>
      <c r="HY93" s="159">
        <v>0</v>
      </c>
      <c r="HZ93" s="158">
        <v>75</v>
      </c>
      <c r="IA93" s="160">
        <v>0</v>
      </c>
      <c r="IB93" s="160">
        <v>15</v>
      </c>
      <c r="IC93" s="157">
        <v>15</v>
      </c>
      <c r="ID93" s="157">
        <v>20</v>
      </c>
      <c r="IE93" s="157">
        <v>0</v>
      </c>
      <c r="IF93" s="157">
        <v>15</v>
      </c>
      <c r="IG93" s="157">
        <v>15</v>
      </c>
      <c r="IH93" s="158">
        <v>100</v>
      </c>
      <c r="II93" s="157">
        <v>0</v>
      </c>
      <c r="IJ93" s="157">
        <v>2</v>
      </c>
      <c r="IK93" s="157">
        <v>2</v>
      </c>
      <c r="IL93" s="159">
        <v>13.3333333333333</v>
      </c>
      <c r="IM93" s="158">
        <v>113.333333333333</v>
      </c>
      <c r="IN93" s="160">
        <v>0</v>
      </c>
      <c r="IO93" s="160">
        <v>17</v>
      </c>
      <c r="IP93" s="157">
        <v>17</v>
      </c>
      <c r="IQ93" s="157">
        <v>20</v>
      </c>
      <c r="IR93" s="157">
        <v>0</v>
      </c>
      <c r="IS93" s="157">
        <v>15</v>
      </c>
      <c r="IT93" s="157">
        <v>15</v>
      </c>
      <c r="IU93" s="158">
        <v>100</v>
      </c>
      <c r="IV93" s="157">
        <v>0</v>
      </c>
      <c r="IW93" s="157">
        <v>0</v>
      </c>
      <c r="IX93" s="157">
        <v>0</v>
      </c>
      <c r="IY93" s="159">
        <v>0</v>
      </c>
      <c r="IZ93" s="158">
        <v>100</v>
      </c>
      <c r="JA93" s="160">
        <v>0</v>
      </c>
      <c r="JB93" s="160">
        <v>15</v>
      </c>
      <c r="JC93" s="157">
        <v>15</v>
      </c>
      <c r="JD93" s="157">
        <v>20</v>
      </c>
      <c r="JE93" s="157">
        <v>0</v>
      </c>
      <c r="JF93" s="157">
        <v>15</v>
      </c>
      <c r="JG93" s="157">
        <v>15</v>
      </c>
      <c r="JH93" s="158">
        <v>75</v>
      </c>
      <c r="JI93" s="157">
        <v>0</v>
      </c>
      <c r="JJ93" s="157">
        <v>0</v>
      </c>
      <c r="JK93" s="157">
        <v>0</v>
      </c>
      <c r="JL93" s="159">
        <v>0</v>
      </c>
      <c r="JM93" s="158">
        <v>75</v>
      </c>
      <c r="JN93" s="160">
        <v>0</v>
      </c>
      <c r="JO93" s="160">
        <v>15</v>
      </c>
      <c r="JP93" s="157">
        <v>15</v>
      </c>
      <c r="JQ93" s="157">
        <v>20</v>
      </c>
      <c r="JR93" s="157">
        <v>0</v>
      </c>
      <c r="JS93" s="157">
        <v>15</v>
      </c>
      <c r="JT93" s="157">
        <v>15</v>
      </c>
      <c r="JU93" s="158">
        <v>75</v>
      </c>
      <c r="JV93" s="157">
        <v>0</v>
      </c>
      <c r="JW93" s="157">
        <v>0</v>
      </c>
      <c r="JX93" s="157">
        <v>0</v>
      </c>
      <c r="JY93" s="159">
        <v>0</v>
      </c>
      <c r="JZ93" s="158">
        <v>75</v>
      </c>
      <c r="KA93" s="160">
        <v>0</v>
      </c>
      <c r="KB93" s="160">
        <v>15</v>
      </c>
      <c r="KC93" s="157">
        <v>15</v>
      </c>
      <c r="KD93" s="157">
        <v>20</v>
      </c>
      <c r="KE93" s="157">
        <v>0</v>
      </c>
      <c r="KF93" s="157">
        <v>15</v>
      </c>
      <c r="KG93" s="157">
        <v>15</v>
      </c>
      <c r="KH93" s="158">
        <v>75</v>
      </c>
      <c r="KI93" s="157">
        <v>0</v>
      </c>
      <c r="KJ93" s="157">
        <v>0</v>
      </c>
      <c r="KK93" s="157">
        <v>0</v>
      </c>
      <c r="KL93" s="159">
        <v>0</v>
      </c>
      <c r="KM93" s="158">
        <v>75</v>
      </c>
      <c r="KN93" s="160">
        <v>0</v>
      </c>
      <c r="KO93" s="160">
        <v>15</v>
      </c>
      <c r="KP93" s="157">
        <v>15</v>
      </c>
      <c r="KQ93" s="157">
        <v>20</v>
      </c>
      <c r="KR93" s="157">
        <v>0</v>
      </c>
      <c r="KS93" s="157">
        <v>15</v>
      </c>
      <c r="KT93" s="157">
        <v>15</v>
      </c>
      <c r="KU93" s="158">
        <v>75</v>
      </c>
      <c r="KV93" s="157">
        <v>0</v>
      </c>
      <c r="KW93" s="157">
        <v>0</v>
      </c>
      <c r="KX93" s="157">
        <v>0</v>
      </c>
      <c r="KY93" s="159">
        <v>0</v>
      </c>
      <c r="KZ93" s="158">
        <v>75</v>
      </c>
      <c r="LA93" s="160">
        <v>0</v>
      </c>
      <c r="LB93" s="160">
        <v>15</v>
      </c>
      <c r="LC93" s="157">
        <v>15</v>
      </c>
      <c r="LD93" s="157">
        <v>20</v>
      </c>
      <c r="LE93" s="157">
        <v>0</v>
      </c>
      <c r="LF93" s="157">
        <v>15</v>
      </c>
      <c r="LG93" s="157">
        <v>15</v>
      </c>
      <c r="LH93" s="158">
        <v>75</v>
      </c>
      <c r="LI93" s="157">
        <v>0</v>
      </c>
      <c r="LJ93" s="157">
        <v>0</v>
      </c>
      <c r="LK93" s="157">
        <v>0</v>
      </c>
      <c r="LL93" s="159">
        <v>0</v>
      </c>
      <c r="LM93" s="158">
        <v>75</v>
      </c>
      <c r="LN93" s="160">
        <v>0</v>
      </c>
      <c r="LO93" s="160">
        <v>15</v>
      </c>
      <c r="LP93" s="157">
        <v>15</v>
      </c>
      <c r="LQ93" s="201">
        <v>20</v>
      </c>
      <c r="LR93" s="201">
        <v>0</v>
      </c>
      <c r="LS93" s="201">
        <v>15</v>
      </c>
      <c r="LT93" s="201">
        <v>15</v>
      </c>
      <c r="LU93" s="202">
        <v>75</v>
      </c>
      <c r="LV93" s="201">
        <v>0</v>
      </c>
      <c r="LW93" s="201">
        <v>0</v>
      </c>
      <c r="LX93" s="201">
        <v>0</v>
      </c>
      <c r="LY93" s="264">
        <v>0</v>
      </c>
      <c r="LZ93" s="202">
        <v>75</v>
      </c>
      <c r="MA93" s="265">
        <v>0</v>
      </c>
      <c r="MB93" s="265">
        <v>15</v>
      </c>
      <c r="MC93" s="201">
        <v>15</v>
      </c>
      <c r="MF93" s="267">
        <v>667</v>
      </c>
      <c r="MG93" s="127">
        <v>203</v>
      </c>
      <c r="MH93" s="127"/>
      <c r="MI93" s="127">
        <v>16</v>
      </c>
      <c r="MJ93" s="128">
        <v>0</v>
      </c>
      <c r="ML93" s="258">
        <v>667</v>
      </c>
      <c r="MM93" s="259">
        <v>172</v>
      </c>
      <c r="MN93" s="260">
        <v>0</v>
      </c>
      <c r="MO93" s="261">
        <v>172</v>
      </c>
    </row>
    <row r="94" spans="1:353">
      <c r="A94" s="262">
        <v>541</v>
      </c>
      <c r="B94" s="267" t="s">
        <v>321</v>
      </c>
      <c r="C94" s="262">
        <v>541</v>
      </c>
      <c r="D94" s="214">
        <v>1021</v>
      </c>
      <c r="E94" s="201">
        <v>0</v>
      </c>
      <c r="F94" s="201">
        <v>891</v>
      </c>
      <c r="G94" s="201">
        <v>891</v>
      </c>
      <c r="H94" s="202">
        <v>87.267384916748298</v>
      </c>
      <c r="I94" s="201">
        <v>1</v>
      </c>
      <c r="J94" s="201">
        <v>234</v>
      </c>
      <c r="K94" s="201">
        <v>235</v>
      </c>
      <c r="L94" s="264">
        <v>22.918707149853098</v>
      </c>
      <c r="M94" s="202">
        <v>110.18609206660101</v>
      </c>
      <c r="N94" s="265">
        <v>1</v>
      </c>
      <c r="O94" s="265">
        <v>1125</v>
      </c>
      <c r="P94" s="198">
        <v>1126</v>
      </c>
      <c r="Q94" s="198">
        <v>1021</v>
      </c>
      <c r="R94" s="198">
        <v>0</v>
      </c>
      <c r="S94" s="198">
        <v>903</v>
      </c>
      <c r="T94" s="198">
        <v>903</v>
      </c>
      <c r="U94" s="266">
        <v>88.442703232125396</v>
      </c>
      <c r="V94" s="198">
        <v>0</v>
      </c>
      <c r="W94" s="198">
        <v>239</v>
      </c>
      <c r="X94" s="198">
        <v>239</v>
      </c>
      <c r="Y94" s="266">
        <v>23.4084231145935</v>
      </c>
      <c r="Z94" s="266">
        <v>111.851126346719</v>
      </c>
      <c r="AA94" s="198">
        <v>0</v>
      </c>
      <c r="AB94" s="198">
        <v>1142</v>
      </c>
      <c r="AC94" s="198">
        <v>1142</v>
      </c>
      <c r="AD94" s="198">
        <v>1021</v>
      </c>
      <c r="AE94" s="198">
        <v>0</v>
      </c>
      <c r="AF94" s="198">
        <v>924</v>
      </c>
      <c r="AG94" s="198">
        <v>924</v>
      </c>
      <c r="AH94" s="202">
        <v>90.499510284035296</v>
      </c>
      <c r="AI94" s="198">
        <v>0</v>
      </c>
      <c r="AJ94" s="198">
        <v>233</v>
      </c>
      <c r="AK94" s="198">
        <v>233</v>
      </c>
      <c r="AL94" s="202">
        <v>22.820763956905001</v>
      </c>
      <c r="AM94" s="202">
        <v>113.32027424093999</v>
      </c>
      <c r="AN94" s="198">
        <v>0</v>
      </c>
      <c r="AO94" s="198">
        <v>1157</v>
      </c>
      <c r="AP94" s="198">
        <v>1157</v>
      </c>
      <c r="AQ94" s="198">
        <v>1021</v>
      </c>
      <c r="AR94" s="198">
        <v>0</v>
      </c>
      <c r="AS94" s="198">
        <v>936</v>
      </c>
      <c r="AT94" s="198">
        <v>936</v>
      </c>
      <c r="AU94" s="202">
        <v>91.674828599412294</v>
      </c>
      <c r="AV94" s="198">
        <v>0</v>
      </c>
      <c r="AW94" s="198">
        <v>232</v>
      </c>
      <c r="AX94" s="198">
        <v>232</v>
      </c>
      <c r="AY94" s="202">
        <v>22.7228207639569</v>
      </c>
      <c r="AZ94" s="202">
        <v>114.397649363369</v>
      </c>
      <c r="BA94" s="198">
        <v>0</v>
      </c>
      <c r="BB94" s="198">
        <v>1168</v>
      </c>
      <c r="BC94" s="198">
        <v>1168</v>
      </c>
      <c r="BD94" s="198">
        <v>1021</v>
      </c>
      <c r="BE94" s="198">
        <v>0</v>
      </c>
      <c r="BF94" s="198">
        <v>961</v>
      </c>
      <c r="BG94" s="198">
        <v>961</v>
      </c>
      <c r="BH94" s="266">
        <v>94.123408423114597</v>
      </c>
      <c r="BI94" s="198">
        <v>0</v>
      </c>
      <c r="BJ94" s="198">
        <v>227</v>
      </c>
      <c r="BK94" s="198">
        <v>227</v>
      </c>
      <c r="BL94" s="266">
        <v>22.233104799216498</v>
      </c>
      <c r="BM94" s="266">
        <v>116.356513222331</v>
      </c>
      <c r="BN94" s="198">
        <v>0</v>
      </c>
      <c r="BO94" s="198">
        <v>1188</v>
      </c>
      <c r="BP94" s="198">
        <v>1188</v>
      </c>
      <c r="BQ94" s="198">
        <v>1021</v>
      </c>
      <c r="BR94" s="198">
        <v>0</v>
      </c>
      <c r="BS94" s="198">
        <v>962</v>
      </c>
      <c r="BT94" s="198">
        <v>962</v>
      </c>
      <c r="BU94" s="202">
        <v>94.221351616062705</v>
      </c>
      <c r="BV94" s="198">
        <v>0</v>
      </c>
      <c r="BW94" s="198">
        <v>232</v>
      </c>
      <c r="BX94" s="198">
        <v>232</v>
      </c>
      <c r="BY94" s="202">
        <v>22.7228207639569</v>
      </c>
      <c r="BZ94" s="202">
        <v>116.94417238002001</v>
      </c>
      <c r="CA94" s="198">
        <v>0</v>
      </c>
      <c r="CB94" s="198">
        <v>1194</v>
      </c>
      <c r="CC94" s="198">
        <v>1194</v>
      </c>
      <c r="CD94" s="198">
        <v>1037</v>
      </c>
      <c r="CE94" s="198">
        <v>0</v>
      </c>
      <c r="CF94" s="198">
        <v>974</v>
      </c>
      <c r="CG94" s="198">
        <v>974</v>
      </c>
      <c r="CH94" s="202">
        <v>93.924783027965304</v>
      </c>
      <c r="CI94" s="198">
        <v>0</v>
      </c>
      <c r="CJ94" s="198">
        <v>224</v>
      </c>
      <c r="CK94" s="198">
        <v>224</v>
      </c>
      <c r="CL94" s="264">
        <v>21.6007714561234</v>
      </c>
      <c r="CM94" s="202">
        <v>115.525554484089</v>
      </c>
      <c r="CN94" s="198">
        <v>0</v>
      </c>
      <c r="CO94" s="198">
        <v>1198</v>
      </c>
      <c r="CP94" s="198">
        <v>1198</v>
      </c>
      <c r="CQ94" s="201">
        <v>1037</v>
      </c>
      <c r="CR94" s="201">
        <v>0</v>
      </c>
      <c r="CS94" s="201">
        <v>992</v>
      </c>
      <c r="CT94" s="201">
        <v>992</v>
      </c>
      <c r="CU94" s="202">
        <v>95.660559305689503</v>
      </c>
      <c r="CV94" s="201">
        <v>0</v>
      </c>
      <c r="CW94" s="201">
        <v>217</v>
      </c>
      <c r="CX94" s="201">
        <v>217</v>
      </c>
      <c r="CY94" s="264">
        <v>20.9257473481196</v>
      </c>
      <c r="CZ94" s="202">
        <v>116.586306653809</v>
      </c>
      <c r="DA94" s="265">
        <v>0</v>
      </c>
      <c r="DB94" s="265">
        <v>1209</v>
      </c>
      <c r="DC94" s="201">
        <v>1209</v>
      </c>
      <c r="DD94" s="201">
        <v>1046</v>
      </c>
      <c r="DE94" s="201">
        <v>0</v>
      </c>
      <c r="DF94" s="201">
        <v>1016</v>
      </c>
      <c r="DG94" s="201">
        <v>1016</v>
      </c>
      <c r="DH94" s="202">
        <v>97.131931166347997</v>
      </c>
      <c r="DI94" s="201">
        <v>0</v>
      </c>
      <c r="DJ94" s="201">
        <v>228</v>
      </c>
      <c r="DK94" s="201">
        <v>228</v>
      </c>
      <c r="DL94" s="264">
        <v>21.797323135755299</v>
      </c>
      <c r="DM94" s="202">
        <v>118.929254302103</v>
      </c>
      <c r="DN94" s="265">
        <v>0</v>
      </c>
      <c r="DO94" s="265">
        <v>1244</v>
      </c>
      <c r="DP94" s="201">
        <v>1244</v>
      </c>
      <c r="DQ94" s="201">
        <v>1046</v>
      </c>
      <c r="DR94" s="201">
        <v>0</v>
      </c>
      <c r="DS94" s="201">
        <v>1005</v>
      </c>
      <c r="DT94" s="201">
        <v>1005</v>
      </c>
      <c r="DU94" s="202">
        <v>96.080305927342295</v>
      </c>
      <c r="DV94" s="201">
        <v>0</v>
      </c>
      <c r="DW94" s="201">
        <v>244</v>
      </c>
      <c r="DX94" s="201">
        <v>244</v>
      </c>
      <c r="DY94" s="264">
        <v>23.326959847036299</v>
      </c>
      <c r="DZ94" s="202">
        <v>119.407265774379</v>
      </c>
      <c r="EA94" s="265">
        <v>0</v>
      </c>
      <c r="EB94" s="265">
        <v>1249</v>
      </c>
      <c r="EC94" s="201">
        <v>1249</v>
      </c>
      <c r="ED94" s="201">
        <v>1049</v>
      </c>
      <c r="EE94" s="201">
        <v>0</v>
      </c>
      <c r="EF94" s="201">
        <v>1005</v>
      </c>
      <c r="EG94" s="201">
        <v>1005</v>
      </c>
      <c r="EH94" s="202">
        <v>95.805529075309806</v>
      </c>
      <c r="EI94" s="201">
        <v>0</v>
      </c>
      <c r="EJ94" s="201">
        <v>254</v>
      </c>
      <c r="EK94" s="201">
        <v>254</v>
      </c>
      <c r="EL94" s="264">
        <v>24.213536701620601</v>
      </c>
      <c r="EM94" s="202">
        <v>120.01906577693001</v>
      </c>
      <c r="EN94" s="265">
        <v>0</v>
      </c>
      <c r="EO94" s="265">
        <v>1259</v>
      </c>
      <c r="EP94" s="201">
        <v>1259</v>
      </c>
      <c r="EQ94" s="201">
        <v>1049</v>
      </c>
      <c r="ER94" s="201">
        <v>0</v>
      </c>
      <c r="ES94" s="201">
        <v>1043</v>
      </c>
      <c r="ET94" s="201">
        <v>1043</v>
      </c>
      <c r="EU94" s="202">
        <v>99.428026692087698</v>
      </c>
      <c r="EV94" s="201">
        <v>0</v>
      </c>
      <c r="EW94" s="201">
        <v>257</v>
      </c>
      <c r="EX94" s="201">
        <v>257</v>
      </c>
      <c r="EY94" s="264">
        <v>24.499523355576699</v>
      </c>
      <c r="EZ94" s="202">
        <v>123.927550047664</v>
      </c>
      <c r="FA94" s="265">
        <v>0</v>
      </c>
      <c r="FB94" s="265">
        <v>1300</v>
      </c>
      <c r="FC94" s="201">
        <v>1300</v>
      </c>
      <c r="FD94" s="201">
        <v>1049</v>
      </c>
      <c r="FE94" s="201">
        <v>0</v>
      </c>
      <c r="FF94" s="201">
        <v>1046</v>
      </c>
      <c r="FG94" s="201">
        <v>1046</v>
      </c>
      <c r="FH94" s="202">
        <v>99.714013346043899</v>
      </c>
      <c r="FI94" s="201">
        <v>0</v>
      </c>
      <c r="FJ94" s="201">
        <v>253</v>
      </c>
      <c r="FK94" s="201">
        <v>253</v>
      </c>
      <c r="FL94" s="264">
        <v>24.1182078169685</v>
      </c>
      <c r="FM94" s="202">
        <v>123.83222116301199</v>
      </c>
      <c r="FN94" s="265">
        <v>0</v>
      </c>
      <c r="FO94" s="265">
        <v>1299</v>
      </c>
      <c r="FP94" s="201">
        <v>1299</v>
      </c>
      <c r="FQ94" s="201">
        <v>1049</v>
      </c>
      <c r="FR94" s="201">
        <v>0</v>
      </c>
      <c r="FS94" s="201">
        <v>1056</v>
      </c>
      <c r="FT94" s="201">
        <v>1056</v>
      </c>
      <c r="FU94" s="202">
        <v>100.66730219256399</v>
      </c>
      <c r="FV94" s="201">
        <v>0</v>
      </c>
      <c r="FW94" s="201">
        <v>268</v>
      </c>
      <c r="FX94" s="201">
        <v>268</v>
      </c>
      <c r="FY94" s="264">
        <v>25.5481410867493</v>
      </c>
      <c r="FZ94" s="202">
        <v>126.215443279314</v>
      </c>
      <c r="GA94" s="265">
        <v>0</v>
      </c>
      <c r="GB94" s="265">
        <v>1324</v>
      </c>
      <c r="GC94" s="201">
        <v>1324</v>
      </c>
      <c r="GD94" s="201">
        <v>1049</v>
      </c>
      <c r="GE94" s="201">
        <v>0</v>
      </c>
      <c r="GF94" s="201">
        <v>1058</v>
      </c>
      <c r="GG94" s="201">
        <v>1058</v>
      </c>
      <c r="GH94" s="202">
        <v>100.857959961868</v>
      </c>
      <c r="GI94" s="201">
        <v>0</v>
      </c>
      <c r="GJ94" s="201">
        <v>280</v>
      </c>
      <c r="GK94" s="201">
        <v>280</v>
      </c>
      <c r="GL94" s="264">
        <v>26.6920877025739</v>
      </c>
      <c r="GM94" s="202">
        <v>127.550047664442</v>
      </c>
      <c r="GN94" s="265">
        <v>0</v>
      </c>
      <c r="GO94" s="265">
        <v>1338</v>
      </c>
      <c r="GP94" s="201">
        <v>1338</v>
      </c>
      <c r="GQ94" s="201">
        <v>1049</v>
      </c>
      <c r="GR94" s="201">
        <v>0</v>
      </c>
      <c r="GS94" s="201">
        <v>1051</v>
      </c>
      <c r="GT94" s="201">
        <v>1051</v>
      </c>
      <c r="GU94" s="202">
        <v>100.190657769304</v>
      </c>
      <c r="GV94" s="201">
        <v>0</v>
      </c>
      <c r="GW94" s="201">
        <v>287</v>
      </c>
      <c r="GX94" s="201">
        <v>287</v>
      </c>
      <c r="GY94" s="264">
        <v>27.3593898951382</v>
      </c>
      <c r="GZ94" s="202">
        <v>127.550047664442</v>
      </c>
      <c r="HA94" s="265">
        <v>0</v>
      </c>
      <c r="HB94" s="265">
        <v>1338</v>
      </c>
      <c r="HC94" s="201">
        <v>1338</v>
      </c>
      <c r="HD94" s="201">
        <v>1049</v>
      </c>
      <c r="HE94" s="201">
        <v>0</v>
      </c>
      <c r="HF94" s="201">
        <v>1069</v>
      </c>
      <c r="HG94" s="201">
        <v>1069</v>
      </c>
      <c r="HH94" s="201">
        <v>101.906577693041</v>
      </c>
      <c r="HI94" s="201">
        <v>0</v>
      </c>
      <c r="HJ94" s="201">
        <v>268</v>
      </c>
      <c r="HK94" s="201">
        <v>268</v>
      </c>
      <c r="HL94" s="201">
        <v>25.5481410867493</v>
      </c>
      <c r="HM94" s="201">
        <v>127.45471877979</v>
      </c>
      <c r="HN94" s="201">
        <v>0</v>
      </c>
      <c r="HO94" s="201">
        <v>1337</v>
      </c>
      <c r="HP94" s="201">
        <v>1337</v>
      </c>
      <c r="HQ94" s="157">
        <v>1049</v>
      </c>
      <c r="HR94" s="157">
        <v>0</v>
      </c>
      <c r="HS94" s="157">
        <v>1079</v>
      </c>
      <c r="HT94" s="157">
        <v>1079</v>
      </c>
      <c r="HU94" s="158">
        <v>102.859866539561</v>
      </c>
      <c r="HV94" s="157">
        <v>0</v>
      </c>
      <c r="HW94" s="157">
        <v>289</v>
      </c>
      <c r="HX94" s="157">
        <v>289</v>
      </c>
      <c r="HY94" s="159">
        <v>27.5500476644423</v>
      </c>
      <c r="HZ94" s="158">
        <v>130.409914204004</v>
      </c>
      <c r="IA94" s="160">
        <v>0</v>
      </c>
      <c r="IB94" s="160">
        <v>1368</v>
      </c>
      <c r="IC94" s="157">
        <v>1368</v>
      </c>
      <c r="ID94" s="157">
        <v>1049</v>
      </c>
      <c r="IE94" s="157">
        <v>0</v>
      </c>
      <c r="IF94" s="157">
        <v>1097</v>
      </c>
      <c r="IG94" s="157">
        <v>1097</v>
      </c>
      <c r="IH94" s="158">
        <v>80.190058479532198</v>
      </c>
      <c r="II94" s="157">
        <v>0</v>
      </c>
      <c r="IJ94" s="157">
        <v>274</v>
      </c>
      <c r="IK94" s="157">
        <v>274</v>
      </c>
      <c r="IL94" s="159">
        <v>20.029239766081901</v>
      </c>
      <c r="IM94" s="158">
        <v>100.219298245614</v>
      </c>
      <c r="IN94" s="160">
        <v>0</v>
      </c>
      <c r="IO94" s="160">
        <v>1371</v>
      </c>
      <c r="IP94" s="157">
        <v>1371</v>
      </c>
      <c r="IQ94" s="157">
        <v>1049</v>
      </c>
      <c r="IR94" s="157">
        <v>0</v>
      </c>
      <c r="IS94" s="157">
        <v>1102</v>
      </c>
      <c r="IT94" s="157">
        <v>1102</v>
      </c>
      <c r="IU94" s="158">
        <v>80.5555555555556</v>
      </c>
      <c r="IV94" s="157">
        <v>0</v>
      </c>
      <c r="IW94" s="157">
        <v>274</v>
      </c>
      <c r="IX94" s="157">
        <v>274</v>
      </c>
      <c r="IY94" s="159">
        <v>20.029239766081901</v>
      </c>
      <c r="IZ94" s="158">
        <v>100.584795321637</v>
      </c>
      <c r="JA94" s="160">
        <v>0</v>
      </c>
      <c r="JB94" s="160">
        <v>1376</v>
      </c>
      <c r="JC94" s="157">
        <v>1376</v>
      </c>
      <c r="JD94" s="157">
        <v>1059</v>
      </c>
      <c r="JE94" s="157">
        <v>0</v>
      </c>
      <c r="JF94" s="157">
        <v>1108</v>
      </c>
      <c r="JG94" s="157">
        <v>1108</v>
      </c>
      <c r="JH94" s="158">
        <v>104.627006610009</v>
      </c>
      <c r="JI94" s="157">
        <v>0</v>
      </c>
      <c r="JJ94" s="157">
        <v>288</v>
      </c>
      <c r="JK94" s="157">
        <v>288</v>
      </c>
      <c r="JL94" s="159">
        <v>27.1954674220963</v>
      </c>
      <c r="JM94" s="158">
        <v>131.82247403210599</v>
      </c>
      <c r="JN94" s="160">
        <v>0</v>
      </c>
      <c r="JO94" s="160">
        <v>1396</v>
      </c>
      <c r="JP94" s="157">
        <v>1396</v>
      </c>
      <c r="JQ94" s="157">
        <v>1059</v>
      </c>
      <c r="JR94" s="157">
        <v>0</v>
      </c>
      <c r="JS94" s="157">
        <v>1114</v>
      </c>
      <c r="JT94" s="157">
        <v>1114</v>
      </c>
      <c r="JU94" s="158">
        <v>105.19357884797</v>
      </c>
      <c r="JV94" s="157">
        <v>0</v>
      </c>
      <c r="JW94" s="157">
        <v>286</v>
      </c>
      <c r="JX94" s="157">
        <v>286</v>
      </c>
      <c r="JY94" s="159">
        <v>27.006610009442898</v>
      </c>
      <c r="JZ94" s="158">
        <v>132.200188857413</v>
      </c>
      <c r="KA94" s="160">
        <v>0</v>
      </c>
      <c r="KB94" s="160">
        <v>1400</v>
      </c>
      <c r="KC94" s="157">
        <v>1400</v>
      </c>
      <c r="KD94" s="157">
        <v>1059</v>
      </c>
      <c r="KE94" s="157">
        <v>0</v>
      </c>
      <c r="KF94" s="157">
        <v>1112</v>
      </c>
      <c r="KG94" s="157">
        <v>1112</v>
      </c>
      <c r="KH94" s="158">
        <v>105.004721435316</v>
      </c>
      <c r="KI94" s="157">
        <v>0</v>
      </c>
      <c r="KJ94" s="157">
        <v>285</v>
      </c>
      <c r="KK94" s="157">
        <v>285</v>
      </c>
      <c r="KL94" s="159">
        <v>26.9121813031161</v>
      </c>
      <c r="KM94" s="158">
        <v>131.91690273843199</v>
      </c>
      <c r="KN94" s="160">
        <v>0</v>
      </c>
      <c r="KO94" s="160">
        <v>1397</v>
      </c>
      <c r="KP94" s="157">
        <v>1397</v>
      </c>
      <c r="KQ94" s="157">
        <v>1059</v>
      </c>
      <c r="KR94" s="157">
        <v>0</v>
      </c>
      <c r="KS94" s="157">
        <v>1123</v>
      </c>
      <c r="KT94" s="157">
        <v>1123</v>
      </c>
      <c r="KU94" s="158">
        <v>106.04343720491001</v>
      </c>
      <c r="KV94" s="157">
        <v>0</v>
      </c>
      <c r="KW94" s="157">
        <v>273</v>
      </c>
      <c r="KX94" s="157">
        <v>273</v>
      </c>
      <c r="KY94" s="159">
        <v>25.779036827195501</v>
      </c>
      <c r="KZ94" s="158">
        <v>131.82247403210599</v>
      </c>
      <c r="LA94" s="160">
        <v>0</v>
      </c>
      <c r="LB94" s="160">
        <v>1396</v>
      </c>
      <c r="LC94" s="157">
        <v>1396</v>
      </c>
      <c r="LD94" s="157">
        <v>1059</v>
      </c>
      <c r="LE94" s="157">
        <v>0</v>
      </c>
      <c r="LF94" s="157">
        <v>1132</v>
      </c>
      <c r="LG94" s="157">
        <v>1132</v>
      </c>
      <c r="LH94" s="158">
        <v>106.89329556185101</v>
      </c>
      <c r="LI94" s="157">
        <v>0</v>
      </c>
      <c r="LJ94" s="157">
        <v>261</v>
      </c>
      <c r="LK94" s="157">
        <v>261</v>
      </c>
      <c r="LL94" s="159">
        <v>24.645892351274799</v>
      </c>
      <c r="LM94" s="158">
        <v>131.539187913126</v>
      </c>
      <c r="LN94" s="160">
        <v>0</v>
      </c>
      <c r="LO94" s="160">
        <v>1393</v>
      </c>
      <c r="LP94" s="157">
        <v>1393</v>
      </c>
      <c r="LQ94" s="201">
        <v>1059</v>
      </c>
      <c r="LR94" s="201">
        <v>0</v>
      </c>
      <c r="LS94" s="201">
        <v>1143</v>
      </c>
      <c r="LT94" s="201">
        <v>1143</v>
      </c>
      <c r="LU94" s="202">
        <v>107.93201133144477</v>
      </c>
      <c r="LV94" s="201">
        <v>0</v>
      </c>
      <c r="LW94" s="201">
        <v>256</v>
      </c>
      <c r="LX94" s="201">
        <v>256</v>
      </c>
      <c r="LY94" s="264">
        <v>24.173748819641173</v>
      </c>
      <c r="LZ94" s="202">
        <v>132.10576015108592</v>
      </c>
      <c r="MA94" s="265">
        <v>0</v>
      </c>
      <c r="MB94" s="265">
        <v>1399</v>
      </c>
      <c r="MC94" s="201">
        <v>1399</v>
      </c>
      <c r="MF94" s="267">
        <v>674</v>
      </c>
      <c r="MG94" s="129">
        <v>339</v>
      </c>
      <c r="MH94" s="129"/>
      <c r="MI94" s="129">
        <v>52</v>
      </c>
      <c r="MJ94" s="130">
        <v>0</v>
      </c>
      <c r="ML94" s="258">
        <v>674</v>
      </c>
      <c r="MM94" s="259">
        <v>326</v>
      </c>
      <c r="MN94" s="260">
        <v>3</v>
      </c>
      <c r="MO94" s="261">
        <v>329</v>
      </c>
    </row>
    <row r="95" spans="1:353">
      <c r="A95" s="262">
        <v>607</v>
      </c>
      <c r="B95" s="267" t="s">
        <v>322</v>
      </c>
      <c r="C95" s="262">
        <v>607</v>
      </c>
      <c r="D95" s="214">
        <v>841</v>
      </c>
      <c r="E95" s="201">
        <v>0</v>
      </c>
      <c r="F95" s="201">
        <v>393</v>
      </c>
      <c r="G95" s="201">
        <v>393</v>
      </c>
      <c r="H95" s="202">
        <v>46.730083234244901</v>
      </c>
      <c r="I95" s="201">
        <v>0</v>
      </c>
      <c r="J95" s="201">
        <v>393</v>
      </c>
      <c r="K95" s="201">
        <v>393</v>
      </c>
      <c r="L95" s="264">
        <v>46.730083234244901</v>
      </c>
      <c r="M95" s="202">
        <v>93.460166468489902</v>
      </c>
      <c r="N95" s="265">
        <v>0</v>
      </c>
      <c r="O95" s="265">
        <v>786</v>
      </c>
      <c r="P95" s="198">
        <v>786</v>
      </c>
      <c r="Q95" s="198">
        <v>841</v>
      </c>
      <c r="R95" s="198">
        <v>0</v>
      </c>
      <c r="S95" s="198">
        <v>396</v>
      </c>
      <c r="T95" s="198">
        <v>396</v>
      </c>
      <c r="U95" s="266">
        <v>47.086801426872803</v>
      </c>
      <c r="V95" s="198">
        <v>0</v>
      </c>
      <c r="W95" s="198">
        <v>414</v>
      </c>
      <c r="X95" s="198">
        <v>414</v>
      </c>
      <c r="Y95" s="266">
        <v>49.227110582639703</v>
      </c>
      <c r="Z95" s="266">
        <v>96.313912009512507</v>
      </c>
      <c r="AA95" s="198">
        <v>0</v>
      </c>
      <c r="AB95" s="198">
        <v>810</v>
      </c>
      <c r="AC95" s="198">
        <v>810</v>
      </c>
      <c r="AD95" s="198">
        <v>841</v>
      </c>
      <c r="AE95" s="198">
        <v>0</v>
      </c>
      <c r="AF95" s="198">
        <v>406</v>
      </c>
      <c r="AG95" s="198">
        <v>406</v>
      </c>
      <c r="AH95" s="202">
        <v>48.275862068965502</v>
      </c>
      <c r="AI95" s="198">
        <v>0</v>
      </c>
      <c r="AJ95" s="198">
        <v>417</v>
      </c>
      <c r="AK95" s="198">
        <v>417</v>
      </c>
      <c r="AL95" s="202">
        <v>49.583828775267499</v>
      </c>
      <c r="AM95" s="202">
        <v>97.8596908442331</v>
      </c>
      <c r="AN95" s="198">
        <v>0</v>
      </c>
      <c r="AO95" s="198">
        <v>823</v>
      </c>
      <c r="AP95" s="198">
        <v>823</v>
      </c>
      <c r="AQ95" s="198">
        <v>841</v>
      </c>
      <c r="AR95" s="198">
        <v>0</v>
      </c>
      <c r="AS95" s="198">
        <v>419</v>
      </c>
      <c r="AT95" s="198">
        <v>419</v>
      </c>
      <c r="AU95" s="202">
        <v>49.821640903686102</v>
      </c>
      <c r="AV95" s="198">
        <v>0</v>
      </c>
      <c r="AW95" s="198">
        <v>425</v>
      </c>
      <c r="AX95" s="198">
        <v>425</v>
      </c>
      <c r="AY95" s="202">
        <v>50.5350772889417</v>
      </c>
      <c r="AZ95" s="202">
        <v>100.35671819262799</v>
      </c>
      <c r="BA95" s="198">
        <v>0</v>
      </c>
      <c r="BB95" s="198">
        <v>844</v>
      </c>
      <c r="BC95" s="198">
        <v>844</v>
      </c>
      <c r="BD95" s="198">
        <v>841</v>
      </c>
      <c r="BE95" s="198">
        <v>0</v>
      </c>
      <c r="BF95" s="198">
        <v>412</v>
      </c>
      <c r="BG95" s="198">
        <v>412</v>
      </c>
      <c r="BH95" s="266">
        <v>48.989298454221199</v>
      </c>
      <c r="BI95" s="198">
        <v>0</v>
      </c>
      <c r="BJ95" s="198">
        <v>446</v>
      </c>
      <c r="BK95" s="198">
        <v>446</v>
      </c>
      <c r="BL95" s="266">
        <v>53.032104637336502</v>
      </c>
      <c r="BM95" s="266">
        <v>102.021403091558</v>
      </c>
      <c r="BN95" s="198">
        <v>0</v>
      </c>
      <c r="BO95" s="198">
        <v>858</v>
      </c>
      <c r="BP95" s="198">
        <v>858</v>
      </c>
      <c r="BQ95" s="198">
        <v>841</v>
      </c>
      <c r="BR95" s="198">
        <v>0</v>
      </c>
      <c r="BS95" s="198">
        <v>410</v>
      </c>
      <c r="BT95" s="198">
        <v>410</v>
      </c>
      <c r="BU95" s="202">
        <v>48.751486325802603</v>
      </c>
      <c r="BV95" s="198">
        <v>1</v>
      </c>
      <c r="BW95" s="198">
        <v>457</v>
      </c>
      <c r="BX95" s="198">
        <v>458</v>
      </c>
      <c r="BY95" s="202">
        <v>54.340071343638499</v>
      </c>
      <c r="BZ95" s="202">
        <v>103.091557669441</v>
      </c>
      <c r="CA95" s="198">
        <v>1</v>
      </c>
      <c r="CB95" s="198">
        <v>867</v>
      </c>
      <c r="CC95" s="198">
        <v>868</v>
      </c>
      <c r="CD95" s="198">
        <v>837</v>
      </c>
      <c r="CE95" s="198">
        <v>0</v>
      </c>
      <c r="CF95" s="198">
        <v>366</v>
      </c>
      <c r="CG95" s="198">
        <v>366</v>
      </c>
      <c r="CH95" s="202">
        <v>43.727598566308203</v>
      </c>
      <c r="CI95" s="198">
        <v>1</v>
      </c>
      <c r="CJ95" s="198">
        <v>446</v>
      </c>
      <c r="CK95" s="198">
        <v>447</v>
      </c>
      <c r="CL95" s="264">
        <v>53.2855436081243</v>
      </c>
      <c r="CM95" s="202">
        <v>97.013142174432502</v>
      </c>
      <c r="CN95" s="198">
        <v>1</v>
      </c>
      <c r="CO95" s="198">
        <v>812</v>
      </c>
      <c r="CP95" s="198">
        <v>813</v>
      </c>
      <c r="CQ95" s="201">
        <v>837</v>
      </c>
      <c r="CR95" s="201">
        <v>0</v>
      </c>
      <c r="CS95" s="201">
        <v>390</v>
      </c>
      <c r="CT95" s="201">
        <v>390</v>
      </c>
      <c r="CU95" s="202">
        <v>46.5949820788531</v>
      </c>
      <c r="CV95" s="201">
        <v>0</v>
      </c>
      <c r="CW95" s="201">
        <v>447</v>
      </c>
      <c r="CX95" s="201">
        <v>447</v>
      </c>
      <c r="CY95" s="264">
        <v>53.405017921147</v>
      </c>
      <c r="CZ95" s="202">
        <v>100</v>
      </c>
      <c r="DA95" s="265">
        <v>0</v>
      </c>
      <c r="DB95" s="265">
        <v>837</v>
      </c>
      <c r="DC95" s="201">
        <v>837</v>
      </c>
      <c r="DD95" s="201">
        <v>843</v>
      </c>
      <c r="DE95" s="201">
        <v>0</v>
      </c>
      <c r="DF95" s="201">
        <v>393</v>
      </c>
      <c r="DG95" s="201">
        <v>393</v>
      </c>
      <c r="DH95" s="202">
        <v>46.619217081850501</v>
      </c>
      <c r="DI95" s="201">
        <v>0</v>
      </c>
      <c r="DJ95" s="201">
        <v>439</v>
      </c>
      <c r="DK95" s="201">
        <v>439</v>
      </c>
      <c r="DL95" s="264">
        <v>52.075919335705798</v>
      </c>
      <c r="DM95" s="202">
        <v>98.695136417556398</v>
      </c>
      <c r="DN95" s="265">
        <v>0</v>
      </c>
      <c r="DO95" s="265">
        <v>832</v>
      </c>
      <c r="DP95" s="201">
        <v>832</v>
      </c>
      <c r="DQ95" s="201">
        <v>843</v>
      </c>
      <c r="DR95" s="201">
        <v>0</v>
      </c>
      <c r="DS95" s="201">
        <v>419</v>
      </c>
      <c r="DT95" s="201">
        <v>419</v>
      </c>
      <c r="DU95" s="202">
        <v>49.7034400948992</v>
      </c>
      <c r="DV95" s="201">
        <v>0</v>
      </c>
      <c r="DW95" s="201">
        <v>449</v>
      </c>
      <c r="DX95" s="201">
        <v>449</v>
      </c>
      <c r="DY95" s="264">
        <v>53.262158956109097</v>
      </c>
      <c r="DZ95" s="202">
        <v>102.965599051008</v>
      </c>
      <c r="EA95" s="265">
        <v>0</v>
      </c>
      <c r="EB95" s="265">
        <v>868</v>
      </c>
      <c r="EC95" s="201">
        <v>868</v>
      </c>
      <c r="ED95" s="201">
        <v>856</v>
      </c>
      <c r="EE95" s="201">
        <v>0</v>
      </c>
      <c r="EF95" s="201">
        <v>432</v>
      </c>
      <c r="EG95" s="201">
        <v>432</v>
      </c>
      <c r="EH95" s="202">
        <v>50.467289719626201</v>
      </c>
      <c r="EI95" s="201">
        <v>0</v>
      </c>
      <c r="EJ95" s="201">
        <v>453</v>
      </c>
      <c r="EK95" s="201">
        <v>453</v>
      </c>
      <c r="EL95" s="264">
        <v>52.9205607476636</v>
      </c>
      <c r="EM95" s="202">
        <v>103.38785046728999</v>
      </c>
      <c r="EN95" s="265">
        <v>0</v>
      </c>
      <c r="EO95" s="265">
        <v>885</v>
      </c>
      <c r="EP95" s="201">
        <v>885</v>
      </c>
      <c r="EQ95" s="201">
        <v>856</v>
      </c>
      <c r="ER95" s="201">
        <v>0</v>
      </c>
      <c r="ES95" s="201">
        <v>471</v>
      </c>
      <c r="ET95" s="201">
        <v>471</v>
      </c>
      <c r="EU95" s="202">
        <v>55.023364485981297</v>
      </c>
      <c r="EV95" s="201">
        <v>0</v>
      </c>
      <c r="EW95" s="201">
        <v>457</v>
      </c>
      <c r="EX95" s="201">
        <v>457</v>
      </c>
      <c r="EY95" s="264">
        <v>53.387850467289702</v>
      </c>
      <c r="EZ95" s="202">
        <v>108.411214953271</v>
      </c>
      <c r="FA95" s="265">
        <v>0</v>
      </c>
      <c r="FB95" s="265">
        <v>928</v>
      </c>
      <c r="FC95" s="201">
        <v>928</v>
      </c>
      <c r="FD95" s="201">
        <v>856</v>
      </c>
      <c r="FE95" s="201">
        <v>0</v>
      </c>
      <c r="FF95" s="201">
        <v>472</v>
      </c>
      <c r="FG95" s="201">
        <v>472</v>
      </c>
      <c r="FH95" s="202">
        <v>55.140186915887803</v>
      </c>
      <c r="FI95" s="201">
        <v>0</v>
      </c>
      <c r="FJ95" s="201">
        <v>441</v>
      </c>
      <c r="FK95" s="201">
        <v>441</v>
      </c>
      <c r="FL95" s="264">
        <v>51.518691588785003</v>
      </c>
      <c r="FM95" s="202">
        <v>106.658878504673</v>
      </c>
      <c r="FN95" s="265">
        <v>0</v>
      </c>
      <c r="FO95" s="265">
        <v>913</v>
      </c>
      <c r="FP95" s="201">
        <v>913</v>
      </c>
      <c r="FQ95" s="201">
        <v>856</v>
      </c>
      <c r="FR95" s="201">
        <v>0</v>
      </c>
      <c r="FS95" s="201">
        <v>471</v>
      </c>
      <c r="FT95" s="201">
        <v>471</v>
      </c>
      <c r="FU95" s="202">
        <v>55.023364485981297</v>
      </c>
      <c r="FV95" s="201">
        <v>0</v>
      </c>
      <c r="FW95" s="201">
        <v>452</v>
      </c>
      <c r="FX95" s="201">
        <v>452</v>
      </c>
      <c r="FY95" s="264">
        <v>52.803738317757002</v>
      </c>
      <c r="FZ95" s="202">
        <v>107.827102803738</v>
      </c>
      <c r="GA95" s="265">
        <v>0</v>
      </c>
      <c r="GB95" s="265">
        <v>923</v>
      </c>
      <c r="GC95" s="201">
        <v>923</v>
      </c>
      <c r="GD95" s="201">
        <v>856</v>
      </c>
      <c r="GE95" s="201">
        <v>0</v>
      </c>
      <c r="GF95" s="201">
        <v>465</v>
      </c>
      <c r="GG95" s="201">
        <v>465</v>
      </c>
      <c r="GH95" s="202">
        <v>54.322429906542098</v>
      </c>
      <c r="GI95" s="201">
        <v>0</v>
      </c>
      <c r="GJ95" s="201">
        <v>464</v>
      </c>
      <c r="GK95" s="201">
        <v>464</v>
      </c>
      <c r="GL95" s="264">
        <v>54.2056074766355</v>
      </c>
      <c r="GM95" s="202">
        <v>108.528037383178</v>
      </c>
      <c r="GN95" s="265">
        <v>0</v>
      </c>
      <c r="GO95" s="265">
        <v>929</v>
      </c>
      <c r="GP95" s="201">
        <v>929</v>
      </c>
      <c r="GQ95" s="201">
        <v>856</v>
      </c>
      <c r="GR95" s="201">
        <v>0</v>
      </c>
      <c r="GS95" s="201">
        <v>458</v>
      </c>
      <c r="GT95" s="201">
        <v>458</v>
      </c>
      <c r="GU95" s="202">
        <v>53.504672897196301</v>
      </c>
      <c r="GV95" s="201">
        <v>0</v>
      </c>
      <c r="GW95" s="201">
        <v>485</v>
      </c>
      <c r="GX95" s="201">
        <v>485</v>
      </c>
      <c r="GY95" s="264">
        <v>56.658878504672899</v>
      </c>
      <c r="GZ95" s="202">
        <v>110.163551401869</v>
      </c>
      <c r="HA95" s="265">
        <v>0</v>
      </c>
      <c r="HB95" s="265">
        <v>943</v>
      </c>
      <c r="HC95" s="201">
        <v>943</v>
      </c>
      <c r="HD95" s="201">
        <v>856</v>
      </c>
      <c r="HE95" s="201">
        <v>0</v>
      </c>
      <c r="HF95" s="201">
        <v>462</v>
      </c>
      <c r="HG95" s="201">
        <v>462</v>
      </c>
      <c r="HH95" s="201">
        <v>53.971962616822402</v>
      </c>
      <c r="HI95" s="201">
        <v>0</v>
      </c>
      <c r="HJ95" s="201">
        <v>481</v>
      </c>
      <c r="HK95" s="201">
        <v>481</v>
      </c>
      <c r="HL95" s="201">
        <v>56.191588785046697</v>
      </c>
      <c r="HM95" s="201">
        <v>110.163551401869</v>
      </c>
      <c r="HN95" s="201">
        <v>0</v>
      </c>
      <c r="HO95" s="201">
        <v>943</v>
      </c>
      <c r="HP95" s="201">
        <v>943</v>
      </c>
      <c r="HQ95" s="157">
        <v>856</v>
      </c>
      <c r="HR95" s="157">
        <v>0</v>
      </c>
      <c r="HS95" s="157">
        <v>470</v>
      </c>
      <c r="HT95" s="157">
        <v>470</v>
      </c>
      <c r="HU95" s="158">
        <v>54.906542056074798</v>
      </c>
      <c r="HV95" s="157">
        <v>0</v>
      </c>
      <c r="HW95" s="157">
        <v>491</v>
      </c>
      <c r="HX95" s="157">
        <v>491</v>
      </c>
      <c r="HY95" s="159">
        <v>57.359813084112197</v>
      </c>
      <c r="HZ95" s="158">
        <v>112.266355140187</v>
      </c>
      <c r="IA95" s="160">
        <v>0</v>
      </c>
      <c r="IB95" s="160">
        <v>961</v>
      </c>
      <c r="IC95" s="157">
        <v>961</v>
      </c>
      <c r="ID95" s="157">
        <v>856</v>
      </c>
      <c r="IE95" s="157">
        <v>0</v>
      </c>
      <c r="IF95" s="157">
        <v>446</v>
      </c>
      <c r="IG95" s="157">
        <v>446</v>
      </c>
      <c r="IH95" s="158">
        <v>46.4099895941727</v>
      </c>
      <c r="II95" s="157">
        <v>0</v>
      </c>
      <c r="IJ95" s="157">
        <v>475</v>
      </c>
      <c r="IK95" s="157">
        <v>475</v>
      </c>
      <c r="IL95" s="159">
        <v>49.427679500520298</v>
      </c>
      <c r="IM95" s="158">
        <v>95.837669094692998</v>
      </c>
      <c r="IN95" s="160">
        <v>0</v>
      </c>
      <c r="IO95" s="160">
        <v>921</v>
      </c>
      <c r="IP95" s="157">
        <v>921</v>
      </c>
      <c r="IQ95" s="157">
        <v>856</v>
      </c>
      <c r="IR95" s="157">
        <v>0</v>
      </c>
      <c r="IS95" s="157">
        <v>439</v>
      </c>
      <c r="IT95" s="157">
        <v>439</v>
      </c>
      <c r="IU95" s="158">
        <v>45.681581685744</v>
      </c>
      <c r="IV95" s="157">
        <v>0</v>
      </c>
      <c r="IW95" s="157">
        <v>476</v>
      </c>
      <c r="IX95" s="157">
        <v>476</v>
      </c>
      <c r="IY95" s="159">
        <v>49.531737773152997</v>
      </c>
      <c r="IZ95" s="158">
        <v>95.213319458897004</v>
      </c>
      <c r="JA95" s="160">
        <v>0</v>
      </c>
      <c r="JB95" s="160">
        <v>915</v>
      </c>
      <c r="JC95" s="157">
        <v>915</v>
      </c>
      <c r="JD95" s="157">
        <v>871</v>
      </c>
      <c r="JE95" s="157">
        <v>0</v>
      </c>
      <c r="JF95" s="157">
        <v>462</v>
      </c>
      <c r="JG95" s="157">
        <v>462</v>
      </c>
      <c r="JH95" s="158">
        <v>53.042479908151499</v>
      </c>
      <c r="JI95" s="157">
        <v>0</v>
      </c>
      <c r="JJ95" s="157">
        <v>464</v>
      </c>
      <c r="JK95" s="157">
        <v>464</v>
      </c>
      <c r="JL95" s="159">
        <v>53.272101033295101</v>
      </c>
      <c r="JM95" s="158">
        <v>106.31458094144701</v>
      </c>
      <c r="JN95" s="160">
        <v>0</v>
      </c>
      <c r="JO95" s="160">
        <v>926</v>
      </c>
      <c r="JP95" s="157">
        <v>926</v>
      </c>
      <c r="JQ95" s="157">
        <v>871</v>
      </c>
      <c r="JR95" s="157">
        <v>0</v>
      </c>
      <c r="JS95" s="157">
        <v>450</v>
      </c>
      <c r="JT95" s="157">
        <v>450</v>
      </c>
      <c r="JU95" s="158">
        <v>51.664753157290498</v>
      </c>
      <c r="JV95" s="157">
        <v>0</v>
      </c>
      <c r="JW95" s="157">
        <v>461</v>
      </c>
      <c r="JX95" s="157">
        <v>461</v>
      </c>
      <c r="JY95" s="159">
        <v>52.927669345579801</v>
      </c>
      <c r="JZ95" s="158">
        <v>104.59242250286999</v>
      </c>
      <c r="KA95" s="160">
        <v>0</v>
      </c>
      <c r="KB95" s="160">
        <v>911</v>
      </c>
      <c r="KC95" s="157">
        <v>911</v>
      </c>
      <c r="KD95" s="157">
        <v>871</v>
      </c>
      <c r="KE95" s="157">
        <v>0</v>
      </c>
      <c r="KF95" s="157">
        <v>459</v>
      </c>
      <c r="KG95" s="157">
        <v>459</v>
      </c>
      <c r="KH95" s="158">
        <v>52.698048220436299</v>
      </c>
      <c r="KI95" s="157">
        <v>0</v>
      </c>
      <c r="KJ95" s="157">
        <v>464</v>
      </c>
      <c r="KK95" s="157">
        <v>464</v>
      </c>
      <c r="KL95" s="159">
        <v>53.272101033295101</v>
      </c>
      <c r="KM95" s="158">
        <v>105.97014925373099</v>
      </c>
      <c r="KN95" s="160">
        <v>0</v>
      </c>
      <c r="KO95" s="160">
        <v>923</v>
      </c>
      <c r="KP95" s="157">
        <v>923</v>
      </c>
      <c r="KQ95" s="157">
        <v>871</v>
      </c>
      <c r="KR95" s="157">
        <v>0</v>
      </c>
      <c r="KS95" s="157">
        <v>520</v>
      </c>
      <c r="KT95" s="157">
        <v>520</v>
      </c>
      <c r="KU95" s="158">
        <v>59.701492537313399</v>
      </c>
      <c r="KV95" s="157">
        <v>0</v>
      </c>
      <c r="KW95" s="157">
        <v>461</v>
      </c>
      <c r="KX95" s="157">
        <v>461</v>
      </c>
      <c r="KY95" s="159">
        <v>52.927669345579801</v>
      </c>
      <c r="KZ95" s="158">
        <v>112.629161882893</v>
      </c>
      <c r="LA95" s="160">
        <v>0</v>
      </c>
      <c r="LB95" s="160">
        <v>981</v>
      </c>
      <c r="LC95" s="157">
        <v>981</v>
      </c>
      <c r="LD95" s="157">
        <v>871</v>
      </c>
      <c r="LE95" s="157">
        <v>0</v>
      </c>
      <c r="LF95" s="157">
        <v>525</v>
      </c>
      <c r="LG95" s="157">
        <v>525</v>
      </c>
      <c r="LH95" s="158">
        <v>60.275545350172202</v>
      </c>
      <c r="LI95" s="157">
        <v>0</v>
      </c>
      <c r="LJ95" s="157">
        <v>437</v>
      </c>
      <c r="LK95" s="157">
        <v>437</v>
      </c>
      <c r="LL95" s="159">
        <v>50.1722158438576</v>
      </c>
      <c r="LM95" s="158">
        <v>110.44776119402999</v>
      </c>
      <c r="LN95" s="160">
        <v>0</v>
      </c>
      <c r="LO95" s="160">
        <v>962</v>
      </c>
      <c r="LP95" s="157">
        <v>962</v>
      </c>
      <c r="LQ95" s="201">
        <v>871</v>
      </c>
      <c r="LR95" s="201">
        <v>0</v>
      </c>
      <c r="LS95" s="201">
        <v>536</v>
      </c>
      <c r="LT95" s="201">
        <v>536</v>
      </c>
      <c r="LU95" s="202">
        <v>61.53846153846154</v>
      </c>
      <c r="LV95" s="201">
        <v>0</v>
      </c>
      <c r="LW95" s="201">
        <v>429</v>
      </c>
      <c r="LX95" s="201">
        <v>429</v>
      </c>
      <c r="LY95" s="264">
        <v>49.253731343283583</v>
      </c>
      <c r="LZ95" s="202">
        <v>110.79219288174511</v>
      </c>
      <c r="MA95" s="265">
        <v>0</v>
      </c>
      <c r="MB95" s="265">
        <v>965</v>
      </c>
      <c r="MC95" s="201">
        <v>965</v>
      </c>
      <c r="MF95" s="267">
        <v>697</v>
      </c>
      <c r="MG95" s="127">
        <v>1830</v>
      </c>
      <c r="MH95" s="127"/>
      <c r="MI95" s="127">
        <v>632</v>
      </c>
      <c r="MJ95" s="128">
        <v>0</v>
      </c>
      <c r="ML95" s="258">
        <v>697</v>
      </c>
      <c r="MM95" s="259">
        <v>1773</v>
      </c>
      <c r="MN95" s="260">
        <v>25</v>
      </c>
      <c r="MO95" s="261">
        <v>1798</v>
      </c>
    </row>
    <row r="96" spans="1:353">
      <c r="A96" s="262">
        <v>615</v>
      </c>
      <c r="B96" s="263" t="s">
        <v>197</v>
      </c>
      <c r="C96" s="262">
        <v>615</v>
      </c>
      <c r="D96" s="214">
        <v>8751</v>
      </c>
      <c r="E96" s="201">
        <v>0</v>
      </c>
      <c r="F96" s="201">
        <v>3858</v>
      </c>
      <c r="G96" s="201">
        <v>3858</v>
      </c>
      <c r="H96" s="202">
        <v>44.086390126842602</v>
      </c>
      <c r="I96" s="201">
        <v>6</v>
      </c>
      <c r="J96" s="201">
        <v>4286</v>
      </c>
      <c r="K96" s="201">
        <v>4292</v>
      </c>
      <c r="L96" s="264">
        <v>48.977259741743801</v>
      </c>
      <c r="M96" s="202">
        <v>93.063649868586495</v>
      </c>
      <c r="N96" s="265">
        <v>6</v>
      </c>
      <c r="O96" s="265">
        <v>8144</v>
      </c>
      <c r="P96" s="198">
        <v>8150</v>
      </c>
      <c r="Q96" s="198">
        <v>8751</v>
      </c>
      <c r="R96" s="198">
        <v>0</v>
      </c>
      <c r="S96" s="198">
        <v>3911</v>
      </c>
      <c r="T96" s="198">
        <v>3911</v>
      </c>
      <c r="U96" s="266">
        <v>44.692035195977603</v>
      </c>
      <c r="V96" s="198">
        <v>6</v>
      </c>
      <c r="W96" s="198">
        <v>4328</v>
      </c>
      <c r="X96" s="198">
        <v>4334</v>
      </c>
      <c r="Y96" s="266">
        <v>49.457204890869598</v>
      </c>
      <c r="Z96" s="266">
        <v>94.1492400868472</v>
      </c>
      <c r="AA96" s="198">
        <v>6</v>
      </c>
      <c r="AB96" s="198">
        <v>8239</v>
      </c>
      <c r="AC96" s="198">
        <v>8245</v>
      </c>
      <c r="AD96" s="198">
        <v>8751</v>
      </c>
      <c r="AE96" s="198">
        <v>0</v>
      </c>
      <c r="AF96" s="198">
        <v>3998</v>
      </c>
      <c r="AG96" s="198">
        <v>3998</v>
      </c>
      <c r="AH96" s="202">
        <v>45.686207290595398</v>
      </c>
      <c r="AI96" s="198">
        <v>6</v>
      </c>
      <c r="AJ96" s="198">
        <v>4387</v>
      </c>
      <c r="AK96" s="198">
        <v>4393</v>
      </c>
      <c r="AL96" s="202">
        <v>50.131413552736802</v>
      </c>
      <c r="AM96" s="202">
        <v>95.817620843332193</v>
      </c>
      <c r="AN96" s="198">
        <v>6</v>
      </c>
      <c r="AO96" s="198">
        <v>8385</v>
      </c>
      <c r="AP96" s="198">
        <v>8391</v>
      </c>
      <c r="AQ96" s="198">
        <v>8751</v>
      </c>
      <c r="AR96" s="198">
        <v>0</v>
      </c>
      <c r="AS96" s="198">
        <v>4107</v>
      </c>
      <c r="AT96" s="198">
        <v>4107</v>
      </c>
      <c r="AU96" s="202">
        <v>46.931779225231402</v>
      </c>
      <c r="AV96" s="198">
        <v>6</v>
      </c>
      <c r="AW96" s="198">
        <v>4390</v>
      </c>
      <c r="AX96" s="198">
        <v>4396</v>
      </c>
      <c r="AY96" s="202">
        <v>50.165695349102997</v>
      </c>
      <c r="AZ96" s="202">
        <v>97.097474574334399</v>
      </c>
      <c r="BA96" s="198">
        <v>6</v>
      </c>
      <c r="BB96" s="198">
        <v>8497</v>
      </c>
      <c r="BC96" s="198">
        <v>8503</v>
      </c>
      <c r="BD96" s="198">
        <v>8751</v>
      </c>
      <c r="BE96" s="198">
        <v>0</v>
      </c>
      <c r="BF96" s="198">
        <v>4219</v>
      </c>
      <c r="BG96" s="198">
        <v>4219</v>
      </c>
      <c r="BH96" s="266">
        <v>48.211632956233601</v>
      </c>
      <c r="BI96" s="198">
        <v>4</v>
      </c>
      <c r="BJ96" s="198">
        <v>4421</v>
      </c>
      <c r="BK96" s="198">
        <v>4425</v>
      </c>
      <c r="BL96" s="266">
        <v>50.519940578219597</v>
      </c>
      <c r="BM96" s="266">
        <v>98.731573534453204</v>
      </c>
      <c r="BN96" s="198">
        <v>4</v>
      </c>
      <c r="BO96" s="198">
        <v>8640</v>
      </c>
      <c r="BP96" s="198">
        <v>8644</v>
      </c>
      <c r="BQ96" s="198">
        <v>8751</v>
      </c>
      <c r="BR96" s="198">
        <v>0</v>
      </c>
      <c r="BS96" s="198">
        <v>4271</v>
      </c>
      <c r="BT96" s="198">
        <v>4271</v>
      </c>
      <c r="BU96" s="202">
        <v>48.805850759913199</v>
      </c>
      <c r="BV96" s="198">
        <v>4</v>
      </c>
      <c r="BW96" s="198">
        <v>4457</v>
      </c>
      <c r="BX96" s="198">
        <v>4461</v>
      </c>
      <c r="BY96" s="202">
        <v>50.931322134613197</v>
      </c>
      <c r="BZ96" s="202">
        <v>99.737172894526296</v>
      </c>
      <c r="CA96" s="198">
        <v>4</v>
      </c>
      <c r="CB96" s="198">
        <v>8728</v>
      </c>
      <c r="CC96" s="198">
        <v>8732</v>
      </c>
      <c r="CD96" s="198">
        <v>8238</v>
      </c>
      <c r="CE96" s="198">
        <v>0</v>
      </c>
      <c r="CF96" s="198">
        <v>4335</v>
      </c>
      <c r="CG96" s="198">
        <v>4335</v>
      </c>
      <c r="CH96" s="202">
        <v>52.621995630007298</v>
      </c>
      <c r="CI96" s="198">
        <v>4</v>
      </c>
      <c r="CJ96" s="198">
        <v>4366</v>
      </c>
      <c r="CK96" s="198">
        <v>4370</v>
      </c>
      <c r="CL96" s="264">
        <v>52.998300558388003</v>
      </c>
      <c r="CM96" s="202">
        <v>105.620296188395</v>
      </c>
      <c r="CN96" s="198">
        <v>4</v>
      </c>
      <c r="CO96" s="198">
        <v>8701</v>
      </c>
      <c r="CP96" s="198">
        <v>8705</v>
      </c>
      <c r="CQ96" s="201">
        <v>8238</v>
      </c>
      <c r="CR96" s="201">
        <v>0</v>
      </c>
      <c r="CS96" s="201">
        <v>4468</v>
      </c>
      <c r="CT96" s="201">
        <v>4468</v>
      </c>
      <c r="CU96" s="202">
        <v>54.236465161447001</v>
      </c>
      <c r="CV96" s="201">
        <v>4</v>
      </c>
      <c r="CW96" s="201">
        <v>4344</v>
      </c>
      <c r="CX96" s="201">
        <v>4348</v>
      </c>
      <c r="CY96" s="264">
        <v>52.731245447924302</v>
      </c>
      <c r="CZ96" s="202">
        <v>106.967710609371</v>
      </c>
      <c r="DA96" s="265">
        <v>4</v>
      </c>
      <c r="DB96" s="265">
        <v>8812</v>
      </c>
      <c r="DC96" s="201">
        <v>8816</v>
      </c>
      <c r="DD96" s="201">
        <v>8409</v>
      </c>
      <c r="DE96" s="201">
        <v>0</v>
      </c>
      <c r="DF96" s="201">
        <v>4546</v>
      </c>
      <c r="DG96" s="201">
        <v>4546</v>
      </c>
      <c r="DH96" s="202">
        <v>54.061124985135002</v>
      </c>
      <c r="DI96" s="201">
        <v>4</v>
      </c>
      <c r="DJ96" s="201">
        <v>4345</v>
      </c>
      <c r="DK96" s="201">
        <v>4349</v>
      </c>
      <c r="DL96" s="264">
        <v>51.670828873825698</v>
      </c>
      <c r="DM96" s="202">
        <v>105.73195385896101</v>
      </c>
      <c r="DN96" s="265">
        <v>4</v>
      </c>
      <c r="DO96" s="265">
        <v>8891</v>
      </c>
      <c r="DP96" s="201">
        <v>8895</v>
      </c>
      <c r="DQ96" s="201">
        <v>8409</v>
      </c>
      <c r="DR96" s="201">
        <v>0</v>
      </c>
      <c r="DS96" s="201">
        <v>4625</v>
      </c>
      <c r="DT96" s="201">
        <v>4625</v>
      </c>
      <c r="DU96" s="202">
        <v>55.000594601022698</v>
      </c>
      <c r="DV96" s="201">
        <v>4</v>
      </c>
      <c r="DW96" s="201">
        <v>4404</v>
      </c>
      <c r="DX96" s="201">
        <v>4408</v>
      </c>
      <c r="DY96" s="264">
        <v>52.372458080627901</v>
      </c>
      <c r="DZ96" s="202">
        <v>107.373052681651</v>
      </c>
      <c r="EA96" s="265">
        <v>4</v>
      </c>
      <c r="EB96" s="265">
        <v>9029</v>
      </c>
      <c r="EC96" s="201">
        <v>9033</v>
      </c>
      <c r="ED96" s="201">
        <v>8494</v>
      </c>
      <c r="EE96" s="201">
        <v>0</v>
      </c>
      <c r="EF96" s="201">
        <v>4633</v>
      </c>
      <c r="EG96" s="201">
        <v>4633</v>
      </c>
      <c r="EH96" s="202">
        <v>54.544384271250301</v>
      </c>
      <c r="EI96" s="201">
        <v>4</v>
      </c>
      <c r="EJ96" s="201">
        <v>4505</v>
      </c>
      <c r="EK96" s="201">
        <v>4509</v>
      </c>
      <c r="EL96" s="264">
        <v>53.037438191664698</v>
      </c>
      <c r="EM96" s="202">
        <v>107.581822462915</v>
      </c>
      <c r="EN96" s="265">
        <v>4</v>
      </c>
      <c r="EO96" s="265">
        <v>9138</v>
      </c>
      <c r="EP96" s="201">
        <v>9142</v>
      </c>
      <c r="EQ96" s="201">
        <v>8494</v>
      </c>
      <c r="ER96" s="201">
        <v>0</v>
      </c>
      <c r="ES96" s="201">
        <v>4723</v>
      </c>
      <c r="ET96" s="201">
        <v>4723</v>
      </c>
      <c r="EU96" s="202">
        <v>55.603955733458903</v>
      </c>
      <c r="EV96" s="201">
        <v>4</v>
      </c>
      <c r="EW96" s="201">
        <v>4528</v>
      </c>
      <c r="EX96" s="201">
        <v>4532</v>
      </c>
      <c r="EY96" s="264">
        <v>53.3082175653402</v>
      </c>
      <c r="EZ96" s="202">
        <v>108.912173298799</v>
      </c>
      <c r="FA96" s="265">
        <v>4</v>
      </c>
      <c r="FB96" s="265">
        <v>9251</v>
      </c>
      <c r="FC96" s="201">
        <v>9255</v>
      </c>
      <c r="FD96" s="201">
        <v>8494</v>
      </c>
      <c r="FE96" s="201">
        <v>0</v>
      </c>
      <c r="FF96" s="201">
        <v>4878</v>
      </c>
      <c r="FG96" s="201">
        <v>4878</v>
      </c>
      <c r="FH96" s="202">
        <v>57.428773251707099</v>
      </c>
      <c r="FI96" s="201">
        <v>4</v>
      </c>
      <c r="FJ96" s="201">
        <v>4439</v>
      </c>
      <c r="FK96" s="201">
        <v>4443</v>
      </c>
      <c r="FL96" s="264">
        <v>52.260419119378398</v>
      </c>
      <c r="FM96" s="202">
        <v>109.689192371085</v>
      </c>
      <c r="FN96" s="265">
        <v>4</v>
      </c>
      <c r="FO96" s="265">
        <v>9317</v>
      </c>
      <c r="FP96" s="201">
        <v>9321</v>
      </c>
      <c r="FQ96" s="201">
        <v>8494</v>
      </c>
      <c r="FR96" s="201">
        <v>0</v>
      </c>
      <c r="FS96" s="201">
        <v>4942</v>
      </c>
      <c r="FT96" s="201">
        <v>4942</v>
      </c>
      <c r="FU96" s="202">
        <v>58.182246291499901</v>
      </c>
      <c r="FV96" s="201">
        <v>4</v>
      </c>
      <c r="FW96" s="201">
        <v>4483</v>
      </c>
      <c r="FX96" s="201">
        <v>4487</v>
      </c>
      <c r="FY96" s="264">
        <v>52.778431834235903</v>
      </c>
      <c r="FZ96" s="202">
        <v>110.960678125736</v>
      </c>
      <c r="GA96" s="265">
        <v>4</v>
      </c>
      <c r="GB96" s="265">
        <v>9425</v>
      </c>
      <c r="GC96" s="201">
        <v>9429</v>
      </c>
      <c r="GD96" s="201">
        <v>8494</v>
      </c>
      <c r="GE96" s="201">
        <v>0</v>
      </c>
      <c r="GF96" s="201">
        <v>4963</v>
      </c>
      <c r="GG96" s="201">
        <v>4963</v>
      </c>
      <c r="GH96" s="202">
        <v>58.429479632681897</v>
      </c>
      <c r="GI96" s="201">
        <v>2</v>
      </c>
      <c r="GJ96" s="201">
        <v>4571</v>
      </c>
      <c r="GK96" s="201">
        <v>4573</v>
      </c>
      <c r="GL96" s="264">
        <v>53.814457263950999</v>
      </c>
      <c r="GM96" s="202">
        <v>112.243936896633</v>
      </c>
      <c r="GN96" s="265">
        <v>2</v>
      </c>
      <c r="GO96" s="265">
        <v>9534</v>
      </c>
      <c r="GP96" s="201">
        <v>9536</v>
      </c>
      <c r="GQ96" s="201">
        <v>8494</v>
      </c>
      <c r="GR96" s="201">
        <v>0</v>
      </c>
      <c r="GS96" s="201">
        <v>4974</v>
      </c>
      <c r="GT96" s="201">
        <v>4974</v>
      </c>
      <c r="GU96" s="202">
        <v>58.558982811396298</v>
      </c>
      <c r="GV96" s="201">
        <v>2</v>
      </c>
      <c r="GW96" s="201">
        <v>4534</v>
      </c>
      <c r="GX96" s="201">
        <v>4536</v>
      </c>
      <c r="GY96" s="264">
        <v>53.378855662820797</v>
      </c>
      <c r="GZ96" s="202">
        <v>111.937838474217</v>
      </c>
      <c r="HA96" s="265">
        <v>2</v>
      </c>
      <c r="HB96" s="265">
        <v>9508</v>
      </c>
      <c r="HC96" s="201">
        <v>9510</v>
      </c>
      <c r="HD96" s="201">
        <v>8494</v>
      </c>
      <c r="HE96" s="201">
        <v>0</v>
      </c>
      <c r="HF96" s="201">
        <v>4962</v>
      </c>
      <c r="HG96" s="201">
        <v>4962</v>
      </c>
      <c r="HH96" s="201">
        <v>58.417706616435098</v>
      </c>
      <c r="HI96" s="201">
        <v>2</v>
      </c>
      <c r="HJ96" s="201">
        <v>4541</v>
      </c>
      <c r="HK96" s="201">
        <v>4543</v>
      </c>
      <c r="HL96" s="201">
        <v>53.4612667765482</v>
      </c>
      <c r="HM96" s="201">
        <v>111.878973392983</v>
      </c>
      <c r="HN96" s="201">
        <v>2</v>
      </c>
      <c r="HO96" s="201">
        <v>9503</v>
      </c>
      <c r="HP96" s="201">
        <v>9505</v>
      </c>
      <c r="HQ96" s="157">
        <v>8494</v>
      </c>
      <c r="HR96" s="157">
        <v>0</v>
      </c>
      <c r="HS96" s="157">
        <v>4977</v>
      </c>
      <c r="HT96" s="157">
        <v>4977</v>
      </c>
      <c r="HU96" s="158">
        <v>58.594301860136603</v>
      </c>
      <c r="HV96" s="157">
        <v>2</v>
      </c>
      <c r="HW96" s="157">
        <v>4608</v>
      </c>
      <c r="HX96" s="157">
        <v>4610</v>
      </c>
      <c r="HY96" s="159">
        <v>54.250058865081201</v>
      </c>
      <c r="HZ96" s="158">
        <v>112.844360725218</v>
      </c>
      <c r="IA96" s="160">
        <v>2</v>
      </c>
      <c r="IB96" s="160">
        <v>9585</v>
      </c>
      <c r="IC96" s="157">
        <v>9587</v>
      </c>
      <c r="ID96" s="157">
        <v>8494</v>
      </c>
      <c r="IE96" s="157">
        <v>0</v>
      </c>
      <c r="IF96" s="157">
        <v>5042</v>
      </c>
      <c r="IG96" s="157">
        <v>5042</v>
      </c>
      <c r="IH96" s="158">
        <v>52.592051736726802</v>
      </c>
      <c r="II96" s="157">
        <v>1</v>
      </c>
      <c r="IJ96" s="157">
        <v>4600</v>
      </c>
      <c r="IK96" s="157">
        <v>4601</v>
      </c>
      <c r="IL96" s="159">
        <v>47.981641806613098</v>
      </c>
      <c r="IM96" s="158">
        <v>100.57369354334</v>
      </c>
      <c r="IN96" s="160">
        <v>1</v>
      </c>
      <c r="IO96" s="160">
        <v>9642</v>
      </c>
      <c r="IP96" s="157">
        <v>9643</v>
      </c>
      <c r="IQ96" s="157">
        <v>8494</v>
      </c>
      <c r="IR96" s="157">
        <v>0</v>
      </c>
      <c r="IS96" s="157">
        <v>5072</v>
      </c>
      <c r="IT96" s="157">
        <v>5072</v>
      </c>
      <c r="IU96" s="158">
        <v>52.904975487639497</v>
      </c>
      <c r="IV96" s="157">
        <v>1</v>
      </c>
      <c r="IW96" s="157">
        <v>4618</v>
      </c>
      <c r="IX96" s="157">
        <v>4619</v>
      </c>
      <c r="IY96" s="159">
        <v>48.169396057160697</v>
      </c>
      <c r="IZ96" s="158">
        <v>101.0743715448</v>
      </c>
      <c r="JA96" s="160">
        <v>1</v>
      </c>
      <c r="JB96" s="160">
        <v>9690</v>
      </c>
      <c r="JC96" s="157">
        <v>9691</v>
      </c>
      <c r="JD96" s="157">
        <v>8599</v>
      </c>
      <c r="JE96" s="157">
        <v>0</v>
      </c>
      <c r="JF96" s="157">
        <v>5095</v>
      </c>
      <c r="JG96" s="157">
        <v>5095</v>
      </c>
      <c r="JH96" s="158">
        <v>59.251075706477501</v>
      </c>
      <c r="JI96" s="157">
        <v>1</v>
      </c>
      <c r="JJ96" s="157">
        <v>4604</v>
      </c>
      <c r="JK96" s="157">
        <v>4605</v>
      </c>
      <c r="JL96" s="159">
        <v>53.541109431329197</v>
      </c>
      <c r="JM96" s="158">
        <v>112.792185137807</v>
      </c>
      <c r="JN96" s="160">
        <v>1</v>
      </c>
      <c r="JO96" s="160">
        <v>9699</v>
      </c>
      <c r="JP96" s="157">
        <v>9700</v>
      </c>
      <c r="JQ96" s="157">
        <v>8599</v>
      </c>
      <c r="JR96" s="157">
        <v>0</v>
      </c>
      <c r="JS96" s="157">
        <v>5127</v>
      </c>
      <c r="JT96" s="157">
        <v>5127</v>
      </c>
      <c r="JU96" s="158">
        <v>59.623212001395501</v>
      </c>
      <c r="JV96" s="157">
        <v>1</v>
      </c>
      <c r="JW96" s="157">
        <v>4635</v>
      </c>
      <c r="JX96" s="157">
        <v>4636</v>
      </c>
      <c r="JY96" s="159">
        <v>53.901616467031097</v>
      </c>
      <c r="JZ96" s="158">
        <v>113.524828468427</v>
      </c>
      <c r="KA96" s="160">
        <v>1</v>
      </c>
      <c r="KB96" s="160">
        <v>9762</v>
      </c>
      <c r="KC96" s="157">
        <v>9763</v>
      </c>
      <c r="KD96" s="157">
        <v>8599</v>
      </c>
      <c r="KE96" s="157">
        <v>0</v>
      </c>
      <c r="KF96" s="157">
        <v>5101</v>
      </c>
      <c r="KG96" s="157">
        <v>5101</v>
      </c>
      <c r="KH96" s="158">
        <v>59.3208512617746</v>
      </c>
      <c r="KI96" s="157">
        <v>1</v>
      </c>
      <c r="KJ96" s="157">
        <v>4645</v>
      </c>
      <c r="KK96" s="157">
        <v>4646</v>
      </c>
      <c r="KL96" s="159">
        <v>54.017909059192903</v>
      </c>
      <c r="KM96" s="158">
        <v>113.33876032096801</v>
      </c>
      <c r="KN96" s="160">
        <v>1</v>
      </c>
      <c r="KO96" s="160">
        <v>9746</v>
      </c>
      <c r="KP96" s="157">
        <v>9747</v>
      </c>
      <c r="KQ96" s="157">
        <v>8599</v>
      </c>
      <c r="KR96" s="157">
        <v>0</v>
      </c>
      <c r="KS96" s="157">
        <v>5185</v>
      </c>
      <c r="KT96" s="157">
        <v>5185</v>
      </c>
      <c r="KU96" s="158">
        <v>60.297709035934403</v>
      </c>
      <c r="KV96" s="157">
        <v>1</v>
      </c>
      <c r="KW96" s="157">
        <v>4689</v>
      </c>
      <c r="KX96" s="157">
        <v>4690</v>
      </c>
      <c r="KY96" s="159">
        <v>54.5295964647052</v>
      </c>
      <c r="KZ96" s="158">
        <v>114.82730550063999</v>
      </c>
      <c r="LA96" s="160">
        <v>1</v>
      </c>
      <c r="LB96" s="160">
        <v>9874</v>
      </c>
      <c r="LC96" s="157">
        <v>9875</v>
      </c>
      <c r="LD96" s="157">
        <v>8599</v>
      </c>
      <c r="LE96" s="157">
        <v>0</v>
      </c>
      <c r="LF96" s="157">
        <v>5276</v>
      </c>
      <c r="LG96" s="157">
        <v>5276</v>
      </c>
      <c r="LH96" s="158">
        <v>61.355971624607498</v>
      </c>
      <c r="LI96" s="157">
        <v>1</v>
      </c>
      <c r="LJ96" s="157">
        <v>4546</v>
      </c>
      <c r="LK96" s="157">
        <v>4547</v>
      </c>
      <c r="LL96" s="159">
        <v>52.866612396790302</v>
      </c>
      <c r="LM96" s="158">
        <v>114.22258402139801</v>
      </c>
      <c r="LN96" s="160">
        <v>1</v>
      </c>
      <c r="LO96" s="160">
        <v>9822</v>
      </c>
      <c r="LP96" s="157">
        <v>9823</v>
      </c>
      <c r="LQ96" s="201">
        <v>8599</v>
      </c>
      <c r="LR96" s="201">
        <v>0</v>
      </c>
      <c r="LS96" s="201">
        <v>5302</v>
      </c>
      <c r="LT96" s="201">
        <v>5302</v>
      </c>
      <c r="LU96" s="202">
        <v>61.6583323642284</v>
      </c>
      <c r="LV96" s="201">
        <v>1</v>
      </c>
      <c r="LW96" s="201">
        <v>4553</v>
      </c>
      <c r="LX96" s="201">
        <v>4554</v>
      </c>
      <c r="LY96" s="264">
        <v>52.948017211303643</v>
      </c>
      <c r="LZ96" s="202">
        <v>114.60634957553204</v>
      </c>
      <c r="MA96" s="265">
        <v>1</v>
      </c>
      <c r="MB96" s="265">
        <v>9855</v>
      </c>
      <c r="MC96" s="201">
        <v>9856</v>
      </c>
      <c r="MF96" s="267">
        <v>756</v>
      </c>
      <c r="MG96" s="129">
        <v>747</v>
      </c>
      <c r="MH96" s="129"/>
      <c r="MI96" s="129">
        <v>65</v>
      </c>
      <c r="MJ96" s="130">
        <v>0</v>
      </c>
      <c r="ML96" s="258">
        <v>756</v>
      </c>
      <c r="MM96" s="259">
        <v>731</v>
      </c>
      <c r="MN96" s="260">
        <v>11</v>
      </c>
      <c r="MO96" s="261">
        <v>742</v>
      </c>
    </row>
    <row r="97" spans="1:353">
      <c r="A97" s="262">
        <v>649</v>
      </c>
      <c r="B97" s="263" t="s">
        <v>198</v>
      </c>
      <c r="C97" s="262">
        <v>649</v>
      </c>
      <c r="D97" s="214">
        <v>103</v>
      </c>
      <c r="E97" s="201">
        <v>0</v>
      </c>
      <c r="F97" s="201">
        <v>109</v>
      </c>
      <c r="G97" s="201">
        <v>109</v>
      </c>
      <c r="H97" s="202">
        <v>105.825242718447</v>
      </c>
      <c r="I97" s="201">
        <v>0</v>
      </c>
      <c r="J97" s="201">
        <v>7</v>
      </c>
      <c r="K97" s="201">
        <v>7</v>
      </c>
      <c r="L97" s="264">
        <v>6.7961165048543704</v>
      </c>
      <c r="M97" s="202">
        <v>112.621359223301</v>
      </c>
      <c r="N97" s="265">
        <v>0</v>
      </c>
      <c r="O97" s="265">
        <v>116</v>
      </c>
      <c r="P97" s="198">
        <v>116</v>
      </c>
      <c r="Q97" s="198">
        <v>103</v>
      </c>
      <c r="R97" s="198">
        <v>0</v>
      </c>
      <c r="S97" s="198">
        <v>110</v>
      </c>
      <c r="T97" s="198">
        <v>110</v>
      </c>
      <c r="U97" s="266">
        <v>106.796116504854</v>
      </c>
      <c r="V97" s="198">
        <v>0</v>
      </c>
      <c r="W97" s="198">
        <v>7</v>
      </c>
      <c r="X97" s="198">
        <v>7</v>
      </c>
      <c r="Y97" s="266">
        <v>6.7961165048543704</v>
      </c>
      <c r="Z97" s="266">
        <v>113.59223300970901</v>
      </c>
      <c r="AA97" s="198">
        <v>0</v>
      </c>
      <c r="AB97" s="198">
        <v>117</v>
      </c>
      <c r="AC97" s="198">
        <v>117</v>
      </c>
      <c r="AD97" s="198">
        <v>103</v>
      </c>
      <c r="AE97" s="198">
        <v>0</v>
      </c>
      <c r="AF97" s="198">
        <v>110</v>
      </c>
      <c r="AG97" s="198">
        <v>110</v>
      </c>
      <c r="AH97" s="202">
        <v>106.796116504854</v>
      </c>
      <c r="AI97" s="198">
        <v>0</v>
      </c>
      <c r="AJ97" s="198">
        <v>6</v>
      </c>
      <c r="AK97" s="198">
        <v>6</v>
      </c>
      <c r="AL97" s="202">
        <v>5.8252427184466002</v>
      </c>
      <c r="AM97" s="202">
        <v>112.621359223301</v>
      </c>
      <c r="AN97" s="198">
        <v>0</v>
      </c>
      <c r="AO97" s="198">
        <v>116</v>
      </c>
      <c r="AP97" s="198">
        <v>116</v>
      </c>
      <c r="AQ97" s="198">
        <v>103</v>
      </c>
      <c r="AR97" s="198">
        <v>0</v>
      </c>
      <c r="AS97" s="198">
        <v>110</v>
      </c>
      <c r="AT97" s="198">
        <v>110</v>
      </c>
      <c r="AU97" s="202">
        <v>106.796116504854</v>
      </c>
      <c r="AV97" s="198">
        <v>0</v>
      </c>
      <c r="AW97" s="198">
        <v>5</v>
      </c>
      <c r="AX97" s="198">
        <v>5</v>
      </c>
      <c r="AY97" s="202">
        <v>4.8543689320388301</v>
      </c>
      <c r="AZ97" s="202">
        <v>111.65048543689301</v>
      </c>
      <c r="BA97" s="198">
        <v>0</v>
      </c>
      <c r="BB97" s="198">
        <v>115</v>
      </c>
      <c r="BC97" s="198">
        <v>115</v>
      </c>
      <c r="BD97" s="198">
        <v>103</v>
      </c>
      <c r="BE97" s="198">
        <v>0</v>
      </c>
      <c r="BF97" s="198">
        <v>109</v>
      </c>
      <c r="BG97" s="198">
        <v>109</v>
      </c>
      <c r="BH97" s="266">
        <v>105.825242718447</v>
      </c>
      <c r="BI97" s="198">
        <v>0</v>
      </c>
      <c r="BJ97" s="198">
        <v>5</v>
      </c>
      <c r="BK97" s="198">
        <v>5</v>
      </c>
      <c r="BL97" s="266">
        <v>4.8543689320388301</v>
      </c>
      <c r="BM97" s="266">
        <v>110.679611650485</v>
      </c>
      <c r="BN97" s="198">
        <v>0</v>
      </c>
      <c r="BO97" s="198">
        <v>114</v>
      </c>
      <c r="BP97" s="198">
        <v>114</v>
      </c>
      <c r="BQ97" s="198">
        <v>103</v>
      </c>
      <c r="BR97" s="198">
        <v>0</v>
      </c>
      <c r="BS97" s="198">
        <v>106</v>
      </c>
      <c r="BT97" s="198">
        <v>106</v>
      </c>
      <c r="BU97" s="202">
        <v>102.912621359223</v>
      </c>
      <c r="BV97" s="198">
        <v>0</v>
      </c>
      <c r="BW97" s="198">
        <v>6</v>
      </c>
      <c r="BX97" s="198">
        <v>6</v>
      </c>
      <c r="BY97" s="202">
        <v>5.8252427184466002</v>
      </c>
      <c r="BZ97" s="202">
        <v>108.73786407767</v>
      </c>
      <c r="CA97" s="198">
        <v>0</v>
      </c>
      <c r="CB97" s="198">
        <v>112</v>
      </c>
      <c r="CC97" s="198">
        <v>112</v>
      </c>
      <c r="CD97" s="198">
        <v>88</v>
      </c>
      <c r="CE97" s="198">
        <v>0</v>
      </c>
      <c r="CF97" s="198">
        <v>107</v>
      </c>
      <c r="CG97" s="198">
        <v>107</v>
      </c>
      <c r="CH97" s="202">
        <v>121.59090909090899</v>
      </c>
      <c r="CI97" s="198">
        <v>0</v>
      </c>
      <c r="CJ97" s="198">
        <v>5</v>
      </c>
      <c r="CK97" s="198">
        <v>5</v>
      </c>
      <c r="CL97" s="264">
        <v>5.6818181818181799</v>
      </c>
      <c r="CM97" s="202">
        <v>127.272727272727</v>
      </c>
      <c r="CN97" s="198">
        <v>0</v>
      </c>
      <c r="CO97" s="198">
        <v>112</v>
      </c>
      <c r="CP97" s="198">
        <v>112</v>
      </c>
      <c r="CQ97" s="201">
        <v>88</v>
      </c>
      <c r="CR97" s="201">
        <v>0</v>
      </c>
      <c r="CS97" s="201">
        <v>106</v>
      </c>
      <c r="CT97" s="201">
        <v>106</v>
      </c>
      <c r="CU97" s="202">
        <v>120.454545454545</v>
      </c>
      <c r="CV97" s="201">
        <v>0</v>
      </c>
      <c r="CW97" s="201">
        <v>5</v>
      </c>
      <c r="CX97" s="201">
        <v>5</v>
      </c>
      <c r="CY97" s="264">
        <v>5.6818181818181799</v>
      </c>
      <c r="CZ97" s="202">
        <v>126.136363636364</v>
      </c>
      <c r="DA97" s="265">
        <v>0</v>
      </c>
      <c r="DB97" s="265">
        <v>111</v>
      </c>
      <c r="DC97" s="201">
        <v>111</v>
      </c>
      <c r="DD97" s="201">
        <v>92</v>
      </c>
      <c r="DE97" s="201">
        <v>0</v>
      </c>
      <c r="DF97" s="201">
        <v>106</v>
      </c>
      <c r="DG97" s="201">
        <v>106</v>
      </c>
      <c r="DH97" s="202">
        <v>115.217391304348</v>
      </c>
      <c r="DI97" s="201">
        <v>0</v>
      </c>
      <c r="DJ97" s="201">
        <v>5</v>
      </c>
      <c r="DK97" s="201">
        <v>5</v>
      </c>
      <c r="DL97" s="264">
        <v>5.4347826086956497</v>
      </c>
      <c r="DM97" s="202">
        <v>120.652173913043</v>
      </c>
      <c r="DN97" s="265">
        <v>0</v>
      </c>
      <c r="DO97" s="265">
        <v>111</v>
      </c>
      <c r="DP97" s="201">
        <v>111</v>
      </c>
      <c r="DQ97" s="201">
        <v>92</v>
      </c>
      <c r="DR97" s="201">
        <v>0</v>
      </c>
      <c r="DS97" s="201">
        <v>106</v>
      </c>
      <c r="DT97" s="201">
        <v>106</v>
      </c>
      <c r="DU97" s="202">
        <v>115.217391304348</v>
      </c>
      <c r="DV97" s="201">
        <v>0</v>
      </c>
      <c r="DW97" s="201">
        <v>7</v>
      </c>
      <c r="DX97" s="201">
        <v>7</v>
      </c>
      <c r="DY97" s="264">
        <v>7.6086956521739104</v>
      </c>
      <c r="DZ97" s="202">
        <v>122.826086956522</v>
      </c>
      <c r="EA97" s="265">
        <v>0</v>
      </c>
      <c r="EB97" s="265">
        <v>113</v>
      </c>
      <c r="EC97" s="201">
        <v>113</v>
      </c>
      <c r="ED97" s="201">
        <v>92</v>
      </c>
      <c r="EE97" s="201">
        <v>0</v>
      </c>
      <c r="EF97" s="201">
        <v>111</v>
      </c>
      <c r="EG97" s="201">
        <v>111</v>
      </c>
      <c r="EH97" s="202">
        <v>120.652173913043</v>
      </c>
      <c r="EI97" s="201">
        <v>0</v>
      </c>
      <c r="EJ97" s="201">
        <v>7</v>
      </c>
      <c r="EK97" s="201">
        <v>7</v>
      </c>
      <c r="EL97" s="264">
        <v>7.6086956521739104</v>
      </c>
      <c r="EM97" s="202">
        <v>128.26086956521701</v>
      </c>
      <c r="EN97" s="265">
        <v>0</v>
      </c>
      <c r="EO97" s="265">
        <v>118</v>
      </c>
      <c r="EP97" s="201">
        <v>118</v>
      </c>
      <c r="EQ97" s="201">
        <v>92</v>
      </c>
      <c r="ER97" s="201">
        <v>0</v>
      </c>
      <c r="ES97" s="201">
        <v>114</v>
      </c>
      <c r="ET97" s="201">
        <v>114</v>
      </c>
      <c r="EU97" s="202">
        <v>123.913043478261</v>
      </c>
      <c r="EV97" s="201">
        <v>0</v>
      </c>
      <c r="EW97" s="201">
        <v>7</v>
      </c>
      <c r="EX97" s="201">
        <v>7</v>
      </c>
      <c r="EY97" s="264">
        <v>7.6086956521739104</v>
      </c>
      <c r="EZ97" s="202">
        <v>131.52173913043501</v>
      </c>
      <c r="FA97" s="265">
        <v>0</v>
      </c>
      <c r="FB97" s="265">
        <v>121</v>
      </c>
      <c r="FC97" s="201">
        <v>121</v>
      </c>
      <c r="FD97" s="201">
        <v>92</v>
      </c>
      <c r="FE97" s="201">
        <v>0</v>
      </c>
      <c r="FF97" s="201">
        <v>114</v>
      </c>
      <c r="FG97" s="201">
        <v>114</v>
      </c>
      <c r="FH97" s="202">
        <v>123.913043478261</v>
      </c>
      <c r="FI97" s="201">
        <v>0</v>
      </c>
      <c r="FJ97" s="201">
        <v>6</v>
      </c>
      <c r="FK97" s="201">
        <v>6</v>
      </c>
      <c r="FL97" s="264">
        <v>6.5217391304347796</v>
      </c>
      <c r="FM97" s="202">
        <v>130.434782608696</v>
      </c>
      <c r="FN97" s="265">
        <v>0</v>
      </c>
      <c r="FO97" s="265">
        <v>120</v>
      </c>
      <c r="FP97" s="201">
        <v>120</v>
      </c>
      <c r="FQ97" s="201">
        <v>92</v>
      </c>
      <c r="FR97" s="201">
        <v>0</v>
      </c>
      <c r="FS97" s="201">
        <v>114</v>
      </c>
      <c r="FT97" s="201">
        <v>114</v>
      </c>
      <c r="FU97" s="202">
        <v>123.913043478261</v>
      </c>
      <c r="FV97" s="201">
        <v>0</v>
      </c>
      <c r="FW97" s="201">
        <v>6</v>
      </c>
      <c r="FX97" s="201">
        <v>6</v>
      </c>
      <c r="FY97" s="264">
        <v>6.5217391304347796</v>
      </c>
      <c r="FZ97" s="202">
        <v>130.434782608696</v>
      </c>
      <c r="GA97" s="265">
        <v>0</v>
      </c>
      <c r="GB97" s="265">
        <v>120</v>
      </c>
      <c r="GC97" s="201">
        <v>120</v>
      </c>
      <c r="GD97" s="201">
        <v>92</v>
      </c>
      <c r="GE97" s="201">
        <v>0</v>
      </c>
      <c r="GF97" s="201">
        <v>116</v>
      </c>
      <c r="GG97" s="201">
        <v>116</v>
      </c>
      <c r="GH97" s="202">
        <v>126.086956521739</v>
      </c>
      <c r="GI97" s="201">
        <v>0</v>
      </c>
      <c r="GJ97" s="201">
        <v>6</v>
      </c>
      <c r="GK97" s="201">
        <v>6</v>
      </c>
      <c r="GL97" s="264">
        <v>6.5217391304347796</v>
      </c>
      <c r="GM97" s="202">
        <v>132.60869565217399</v>
      </c>
      <c r="GN97" s="265">
        <v>0</v>
      </c>
      <c r="GO97" s="265">
        <v>122</v>
      </c>
      <c r="GP97" s="201">
        <v>122</v>
      </c>
      <c r="GQ97" s="201">
        <v>92</v>
      </c>
      <c r="GR97" s="201">
        <v>0</v>
      </c>
      <c r="GS97" s="201">
        <v>116</v>
      </c>
      <c r="GT97" s="201">
        <v>116</v>
      </c>
      <c r="GU97" s="202">
        <v>126.086956521739</v>
      </c>
      <c r="GV97" s="201">
        <v>0</v>
      </c>
      <c r="GW97" s="201">
        <v>7</v>
      </c>
      <c r="GX97" s="201">
        <v>7</v>
      </c>
      <c r="GY97" s="264">
        <v>7.6086956521739104</v>
      </c>
      <c r="GZ97" s="202">
        <v>133.695652173913</v>
      </c>
      <c r="HA97" s="265">
        <v>0</v>
      </c>
      <c r="HB97" s="265">
        <v>123</v>
      </c>
      <c r="HC97" s="201">
        <v>123</v>
      </c>
      <c r="HD97" s="201">
        <v>92</v>
      </c>
      <c r="HE97" s="201">
        <v>0</v>
      </c>
      <c r="HF97" s="201">
        <v>118</v>
      </c>
      <c r="HG97" s="201">
        <v>118</v>
      </c>
      <c r="HH97" s="201">
        <v>128.26086956521701</v>
      </c>
      <c r="HI97" s="201">
        <v>0</v>
      </c>
      <c r="HJ97" s="201">
        <v>7</v>
      </c>
      <c r="HK97" s="201">
        <v>7</v>
      </c>
      <c r="HL97" s="201">
        <v>7.6086956521739104</v>
      </c>
      <c r="HM97" s="201">
        <v>135.869565217391</v>
      </c>
      <c r="HN97" s="201">
        <v>0</v>
      </c>
      <c r="HO97" s="201">
        <v>125</v>
      </c>
      <c r="HP97" s="201">
        <v>125</v>
      </c>
      <c r="HQ97" s="157">
        <v>92</v>
      </c>
      <c r="HR97" s="157">
        <v>0</v>
      </c>
      <c r="HS97" s="157">
        <v>120</v>
      </c>
      <c r="HT97" s="157">
        <v>120</v>
      </c>
      <c r="HU97" s="158">
        <v>130.434782608696</v>
      </c>
      <c r="HV97" s="157">
        <v>0</v>
      </c>
      <c r="HW97" s="157">
        <v>8</v>
      </c>
      <c r="HX97" s="157">
        <v>8</v>
      </c>
      <c r="HY97" s="159">
        <v>8.6956521739130395</v>
      </c>
      <c r="HZ97" s="158">
        <v>139.130434782609</v>
      </c>
      <c r="IA97" s="160">
        <v>0</v>
      </c>
      <c r="IB97" s="160">
        <v>128</v>
      </c>
      <c r="IC97" s="157">
        <v>128</v>
      </c>
      <c r="ID97" s="157">
        <v>92</v>
      </c>
      <c r="IE97" s="157">
        <v>0</v>
      </c>
      <c r="IF97" s="157">
        <v>123</v>
      </c>
      <c r="IG97" s="157">
        <v>123</v>
      </c>
      <c r="IH97" s="158">
        <v>96.09375</v>
      </c>
      <c r="II97" s="157">
        <v>0</v>
      </c>
      <c r="IJ97" s="157">
        <v>9</v>
      </c>
      <c r="IK97" s="157">
        <v>9</v>
      </c>
      <c r="IL97" s="159">
        <v>7.03125</v>
      </c>
      <c r="IM97" s="158">
        <v>103.125</v>
      </c>
      <c r="IN97" s="160">
        <v>0</v>
      </c>
      <c r="IO97" s="160">
        <v>132</v>
      </c>
      <c r="IP97" s="157">
        <v>132</v>
      </c>
      <c r="IQ97" s="157">
        <v>92</v>
      </c>
      <c r="IR97" s="157">
        <v>0</v>
      </c>
      <c r="IS97" s="157">
        <v>124</v>
      </c>
      <c r="IT97" s="157">
        <v>124</v>
      </c>
      <c r="IU97" s="158">
        <v>96.875</v>
      </c>
      <c r="IV97" s="157">
        <v>0</v>
      </c>
      <c r="IW97" s="157">
        <v>10</v>
      </c>
      <c r="IX97" s="157">
        <v>10</v>
      </c>
      <c r="IY97" s="159">
        <v>7.8125</v>
      </c>
      <c r="IZ97" s="158">
        <v>104.6875</v>
      </c>
      <c r="JA97" s="160">
        <v>0</v>
      </c>
      <c r="JB97" s="160">
        <v>134</v>
      </c>
      <c r="JC97" s="157">
        <v>134</v>
      </c>
      <c r="JD97" s="157">
        <v>92</v>
      </c>
      <c r="JE97" s="157">
        <v>0</v>
      </c>
      <c r="JF97" s="157">
        <v>126</v>
      </c>
      <c r="JG97" s="157">
        <v>126</v>
      </c>
      <c r="JH97" s="158">
        <v>136.95652173913001</v>
      </c>
      <c r="JI97" s="157">
        <v>0</v>
      </c>
      <c r="JJ97" s="157">
        <v>10</v>
      </c>
      <c r="JK97" s="157">
        <v>10</v>
      </c>
      <c r="JL97" s="159">
        <v>10.869565217391299</v>
      </c>
      <c r="JM97" s="158">
        <v>147.826086956522</v>
      </c>
      <c r="JN97" s="160">
        <v>0</v>
      </c>
      <c r="JO97" s="160">
        <v>136</v>
      </c>
      <c r="JP97" s="157">
        <v>136</v>
      </c>
      <c r="JQ97" s="157">
        <v>92</v>
      </c>
      <c r="JR97" s="157">
        <v>0</v>
      </c>
      <c r="JS97" s="157">
        <v>128</v>
      </c>
      <c r="JT97" s="157">
        <v>128</v>
      </c>
      <c r="JU97" s="158">
        <v>139.130434782609</v>
      </c>
      <c r="JV97" s="157">
        <v>0</v>
      </c>
      <c r="JW97" s="157">
        <v>9</v>
      </c>
      <c r="JX97" s="157">
        <v>9</v>
      </c>
      <c r="JY97" s="159">
        <v>9.7826086956521703</v>
      </c>
      <c r="JZ97" s="158">
        <v>148.91304347826099</v>
      </c>
      <c r="KA97" s="160">
        <v>0</v>
      </c>
      <c r="KB97" s="160">
        <v>137</v>
      </c>
      <c r="KC97" s="157">
        <v>137</v>
      </c>
      <c r="KD97" s="157">
        <v>92</v>
      </c>
      <c r="KE97" s="157">
        <v>0</v>
      </c>
      <c r="KF97" s="157">
        <v>131</v>
      </c>
      <c r="KG97" s="157">
        <v>131</v>
      </c>
      <c r="KH97" s="158">
        <v>142.39130434782601</v>
      </c>
      <c r="KI97" s="157">
        <v>0</v>
      </c>
      <c r="KJ97" s="157">
        <v>7</v>
      </c>
      <c r="KK97" s="157">
        <v>7</v>
      </c>
      <c r="KL97" s="159">
        <v>7.6086956521739104</v>
      </c>
      <c r="KM97" s="158">
        <v>150</v>
      </c>
      <c r="KN97" s="160">
        <v>0</v>
      </c>
      <c r="KO97" s="160">
        <v>138</v>
      </c>
      <c r="KP97" s="157">
        <v>138</v>
      </c>
      <c r="KQ97" s="157">
        <v>92</v>
      </c>
      <c r="KR97" s="157">
        <v>0</v>
      </c>
      <c r="KS97" s="157">
        <v>130</v>
      </c>
      <c r="KT97" s="157">
        <v>130</v>
      </c>
      <c r="KU97" s="158">
        <v>141.304347826087</v>
      </c>
      <c r="KV97" s="157">
        <v>0</v>
      </c>
      <c r="KW97" s="157">
        <v>7</v>
      </c>
      <c r="KX97" s="157">
        <v>7</v>
      </c>
      <c r="KY97" s="159">
        <v>7.6086956521739104</v>
      </c>
      <c r="KZ97" s="158">
        <v>148.91304347826099</v>
      </c>
      <c r="LA97" s="160">
        <v>0</v>
      </c>
      <c r="LB97" s="160">
        <v>137</v>
      </c>
      <c r="LC97" s="157">
        <v>137</v>
      </c>
      <c r="LD97" s="157">
        <v>92</v>
      </c>
      <c r="LE97" s="157">
        <v>0</v>
      </c>
      <c r="LF97" s="157">
        <v>130</v>
      </c>
      <c r="LG97" s="157">
        <v>130</v>
      </c>
      <c r="LH97" s="158">
        <v>141.304347826087</v>
      </c>
      <c r="LI97" s="157">
        <v>0</v>
      </c>
      <c r="LJ97" s="157">
        <v>6</v>
      </c>
      <c r="LK97" s="157">
        <v>6</v>
      </c>
      <c r="LL97" s="159">
        <v>6.5217391304347796</v>
      </c>
      <c r="LM97" s="158">
        <v>147.826086956522</v>
      </c>
      <c r="LN97" s="160">
        <v>0</v>
      </c>
      <c r="LO97" s="160">
        <v>136</v>
      </c>
      <c r="LP97" s="157">
        <v>136</v>
      </c>
      <c r="LQ97" s="201">
        <v>92</v>
      </c>
      <c r="LR97" s="201">
        <v>0</v>
      </c>
      <c r="LS97" s="201">
        <v>129</v>
      </c>
      <c r="LT97" s="201">
        <v>129</v>
      </c>
      <c r="LU97" s="202">
        <v>140.21739130434781</v>
      </c>
      <c r="LV97" s="201">
        <v>0</v>
      </c>
      <c r="LW97" s="201">
        <v>7</v>
      </c>
      <c r="LX97" s="201">
        <v>7</v>
      </c>
      <c r="LY97" s="264">
        <v>7.608695652173914</v>
      </c>
      <c r="LZ97" s="202">
        <v>147.82608695652172</v>
      </c>
      <c r="MA97" s="265">
        <v>0</v>
      </c>
      <c r="MB97" s="265">
        <v>136</v>
      </c>
      <c r="MC97" s="201">
        <v>136</v>
      </c>
      <c r="MF97" s="267">
        <v>30</v>
      </c>
      <c r="MG97" s="127">
        <v>718</v>
      </c>
      <c r="MH97" s="127"/>
      <c r="MI97" s="127">
        <v>312</v>
      </c>
      <c r="MJ97" s="128">
        <v>0</v>
      </c>
      <c r="ML97" s="258">
        <v>30</v>
      </c>
      <c r="MM97" s="259">
        <v>668</v>
      </c>
      <c r="MN97" s="260">
        <v>7</v>
      </c>
      <c r="MO97" s="261">
        <v>675</v>
      </c>
    </row>
    <row r="98" spans="1:353">
      <c r="A98" s="262">
        <v>652</v>
      </c>
      <c r="B98" s="263" t="s">
        <v>199</v>
      </c>
      <c r="C98" s="262">
        <v>652</v>
      </c>
      <c r="D98" s="214">
        <v>58</v>
      </c>
      <c r="E98" s="201">
        <v>0</v>
      </c>
      <c r="F98" s="201">
        <v>11</v>
      </c>
      <c r="G98" s="201">
        <v>11</v>
      </c>
      <c r="H98" s="202">
        <v>18.965517241379299</v>
      </c>
      <c r="I98" s="201">
        <v>0</v>
      </c>
      <c r="J98" s="201">
        <v>0</v>
      </c>
      <c r="K98" s="201">
        <v>0</v>
      </c>
      <c r="L98" s="264">
        <v>0</v>
      </c>
      <c r="M98" s="202">
        <v>18.965517241379299</v>
      </c>
      <c r="N98" s="265">
        <v>0</v>
      </c>
      <c r="O98" s="265">
        <v>11</v>
      </c>
      <c r="P98" s="198">
        <v>11</v>
      </c>
      <c r="Q98" s="198">
        <v>58</v>
      </c>
      <c r="R98" s="198">
        <v>0</v>
      </c>
      <c r="S98" s="198">
        <v>12</v>
      </c>
      <c r="T98" s="198">
        <v>12</v>
      </c>
      <c r="U98" s="266">
        <v>20.689655172413801</v>
      </c>
      <c r="V98" s="198">
        <v>0</v>
      </c>
      <c r="W98" s="198">
        <v>1</v>
      </c>
      <c r="X98" s="198">
        <v>1</v>
      </c>
      <c r="Y98" s="266">
        <v>1.72413793103448</v>
      </c>
      <c r="Z98" s="266">
        <v>22.413793103448299</v>
      </c>
      <c r="AA98" s="198">
        <v>0</v>
      </c>
      <c r="AB98" s="198">
        <v>13</v>
      </c>
      <c r="AC98" s="198">
        <v>13</v>
      </c>
      <c r="AD98" s="198">
        <v>58</v>
      </c>
      <c r="AE98" s="198">
        <v>0</v>
      </c>
      <c r="AF98" s="198">
        <v>13</v>
      </c>
      <c r="AG98" s="198">
        <v>13</v>
      </c>
      <c r="AH98" s="202">
        <v>22.413793103448299</v>
      </c>
      <c r="AI98" s="198">
        <v>0</v>
      </c>
      <c r="AJ98" s="198">
        <v>2</v>
      </c>
      <c r="AK98" s="198">
        <v>2</v>
      </c>
      <c r="AL98" s="202">
        <v>3.4482758620689702</v>
      </c>
      <c r="AM98" s="202">
        <v>25.862068965517199</v>
      </c>
      <c r="AN98" s="198">
        <v>0</v>
      </c>
      <c r="AO98" s="198">
        <v>15</v>
      </c>
      <c r="AP98" s="198">
        <v>15</v>
      </c>
      <c r="AQ98" s="198">
        <v>58</v>
      </c>
      <c r="AR98" s="198">
        <v>0</v>
      </c>
      <c r="AS98" s="198">
        <v>14</v>
      </c>
      <c r="AT98" s="198">
        <v>14</v>
      </c>
      <c r="AU98" s="202">
        <v>24.137931034482801</v>
      </c>
      <c r="AV98" s="198">
        <v>0</v>
      </c>
      <c r="AW98" s="198">
        <v>3</v>
      </c>
      <c r="AX98" s="198">
        <v>3</v>
      </c>
      <c r="AY98" s="202">
        <v>5.1724137931034502</v>
      </c>
      <c r="AZ98" s="202">
        <v>29.310344827586199</v>
      </c>
      <c r="BA98" s="198">
        <v>0</v>
      </c>
      <c r="BB98" s="198">
        <v>17</v>
      </c>
      <c r="BC98" s="198">
        <v>17</v>
      </c>
      <c r="BD98" s="198">
        <v>58</v>
      </c>
      <c r="BE98" s="198">
        <v>0</v>
      </c>
      <c r="BF98" s="198">
        <v>14</v>
      </c>
      <c r="BG98" s="198">
        <v>14</v>
      </c>
      <c r="BH98" s="266">
        <v>24.137931034482801</v>
      </c>
      <c r="BI98" s="198">
        <v>0</v>
      </c>
      <c r="BJ98" s="198">
        <v>3</v>
      </c>
      <c r="BK98" s="198">
        <v>3</v>
      </c>
      <c r="BL98" s="266">
        <v>5.1724137931034502</v>
      </c>
      <c r="BM98" s="266">
        <v>29.310344827586199</v>
      </c>
      <c r="BN98" s="198">
        <v>0</v>
      </c>
      <c r="BO98" s="198">
        <v>17</v>
      </c>
      <c r="BP98" s="198">
        <v>17</v>
      </c>
      <c r="BQ98" s="198">
        <v>58</v>
      </c>
      <c r="BR98" s="198">
        <v>0</v>
      </c>
      <c r="BS98" s="198">
        <v>15</v>
      </c>
      <c r="BT98" s="198">
        <v>15</v>
      </c>
      <c r="BU98" s="202">
        <v>25.862068965517199</v>
      </c>
      <c r="BV98" s="198">
        <v>0</v>
      </c>
      <c r="BW98" s="198">
        <v>1</v>
      </c>
      <c r="BX98" s="198">
        <v>1</v>
      </c>
      <c r="BY98" s="202">
        <v>1.72413793103448</v>
      </c>
      <c r="BZ98" s="202">
        <v>27.586206896551701</v>
      </c>
      <c r="CA98" s="198">
        <v>0</v>
      </c>
      <c r="CB98" s="198">
        <v>16</v>
      </c>
      <c r="CC98" s="198">
        <v>16</v>
      </c>
      <c r="CD98" s="198">
        <v>56</v>
      </c>
      <c r="CE98" s="198">
        <v>0</v>
      </c>
      <c r="CF98" s="198">
        <v>16</v>
      </c>
      <c r="CG98" s="198">
        <v>16</v>
      </c>
      <c r="CH98" s="202">
        <v>28.571428571428601</v>
      </c>
      <c r="CI98" s="198">
        <v>0</v>
      </c>
      <c r="CJ98" s="198">
        <v>0</v>
      </c>
      <c r="CK98" s="198">
        <v>0</v>
      </c>
      <c r="CL98" s="264">
        <v>0</v>
      </c>
      <c r="CM98" s="202">
        <v>28.571428571428601</v>
      </c>
      <c r="CN98" s="198">
        <v>0</v>
      </c>
      <c r="CO98" s="198">
        <v>16</v>
      </c>
      <c r="CP98" s="198">
        <v>16</v>
      </c>
      <c r="CQ98" s="201">
        <v>56</v>
      </c>
      <c r="CR98" s="201">
        <v>0</v>
      </c>
      <c r="CS98" s="201">
        <v>14</v>
      </c>
      <c r="CT98" s="201">
        <v>14</v>
      </c>
      <c r="CU98" s="202">
        <v>25</v>
      </c>
      <c r="CV98" s="201">
        <v>0</v>
      </c>
      <c r="CW98" s="201">
        <v>1</v>
      </c>
      <c r="CX98" s="201">
        <v>1</v>
      </c>
      <c r="CY98" s="264">
        <v>1.78571428571429</v>
      </c>
      <c r="CZ98" s="202">
        <v>26.785714285714299</v>
      </c>
      <c r="DA98" s="265">
        <v>0</v>
      </c>
      <c r="DB98" s="265">
        <v>15</v>
      </c>
      <c r="DC98" s="201">
        <v>15</v>
      </c>
      <c r="DD98" s="201">
        <v>57</v>
      </c>
      <c r="DE98" s="201">
        <v>0</v>
      </c>
      <c r="DF98" s="201">
        <v>14</v>
      </c>
      <c r="DG98" s="201">
        <v>14</v>
      </c>
      <c r="DH98" s="202">
        <v>24.5614035087719</v>
      </c>
      <c r="DI98" s="201">
        <v>0</v>
      </c>
      <c r="DJ98" s="201">
        <v>1</v>
      </c>
      <c r="DK98" s="201">
        <v>1</v>
      </c>
      <c r="DL98" s="264">
        <v>1.7543859649122799</v>
      </c>
      <c r="DM98" s="202">
        <v>26.315789473684202</v>
      </c>
      <c r="DN98" s="265">
        <v>0</v>
      </c>
      <c r="DO98" s="265">
        <v>15</v>
      </c>
      <c r="DP98" s="201">
        <v>15</v>
      </c>
      <c r="DQ98" s="201">
        <v>57</v>
      </c>
      <c r="DR98" s="201">
        <v>0</v>
      </c>
      <c r="DS98" s="201">
        <v>14</v>
      </c>
      <c r="DT98" s="201">
        <v>14</v>
      </c>
      <c r="DU98" s="202">
        <v>24.5614035087719</v>
      </c>
      <c r="DV98" s="201">
        <v>0</v>
      </c>
      <c r="DW98" s="201">
        <v>1</v>
      </c>
      <c r="DX98" s="201">
        <v>1</v>
      </c>
      <c r="DY98" s="264">
        <v>1.7543859649122799</v>
      </c>
      <c r="DZ98" s="202">
        <v>26.315789473684202</v>
      </c>
      <c r="EA98" s="265">
        <v>0</v>
      </c>
      <c r="EB98" s="265">
        <v>15</v>
      </c>
      <c r="EC98" s="201">
        <v>15</v>
      </c>
      <c r="ED98" s="201">
        <v>57</v>
      </c>
      <c r="EE98" s="201">
        <v>0</v>
      </c>
      <c r="EF98" s="201">
        <v>14</v>
      </c>
      <c r="EG98" s="201">
        <v>14</v>
      </c>
      <c r="EH98" s="202">
        <v>24.5614035087719</v>
      </c>
      <c r="EI98" s="201">
        <v>0</v>
      </c>
      <c r="EJ98" s="201">
        <v>1</v>
      </c>
      <c r="EK98" s="201">
        <v>1</v>
      </c>
      <c r="EL98" s="264">
        <v>1.7543859649122799</v>
      </c>
      <c r="EM98" s="202">
        <v>26.315789473684202</v>
      </c>
      <c r="EN98" s="265">
        <v>0</v>
      </c>
      <c r="EO98" s="265">
        <v>15</v>
      </c>
      <c r="EP98" s="201">
        <v>15</v>
      </c>
      <c r="EQ98" s="201">
        <v>57</v>
      </c>
      <c r="ER98" s="201">
        <v>0</v>
      </c>
      <c r="ES98" s="201">
        <v>18</v>
      </c>
      <c r="ET98" s="201">
        <v>18</v>
      </c>
      <c r="EU98" s="202">
        <v>31.578947368421101</v>
      </c>
      <c r="EV98" s="201">
        <v>0</v>
      </c>
      <c r="EW98" s="201">
        <v>0</v>
      </c>
      <c r="EX98" s="201">
        <v>0</v>
      </c>
      <c r="EY98" s="264">
        <v>0</v>
      </c>
      <c r="EZ98" s="202">
        <v>31.578947368421101</v>
      </c>
      <c r="FA98" s="265">
        <v>0</v>
      </c>
      <c r="FB98" s="265">
        <v>18</v>
      </c>
      <c r="FC98" s="201">
        <v>18</v>
      </c>
      <c r="FD98" s="201">
        <v>57</v>
      </c>
      <c r="FE98" s="201">
        <v>0</v>
      </c>
      <c r="FF98" s="201">
        <v>16</v>
      </c>
      <c r="FG98" s="201">
        <v>16</v>
      </c>
      <c r="FH98" s="202">
        <v>28.0701754385965</v>
      </c>
      <c r="FI98" s="201">
        <v>0</v>
      </c>
      <c r="FJ98" s="201">
        <v>1</v>
      </c>
      <c r="FK98" s="201">
        <v>1</v>
      </c>
      <c r="FL98" s="264">
        <v>1.7543859649122799</v>
      </c>
      <c r="FM98" s="202">
        <v>29.824561403508799</v>
      </c>
      <c r="FN98" s="265">
        <v>0</v>
      </c>
      <c r="FO98" s="265">
        <v>17</v>
      </c>
      <c r="FP98" s="201">
        <v>17</v>
      </c>
      <c r="FQ98" s="201">
        <v>57</v>
      </c>
      <c r="FR98" s="201">
        <v>0</v>
      </c>
      <c r="FS98" s="201">
        <v>19</v>
      </c>
      <c r="FT98" s="201">
        <v>19</v>
      </c>
      <c r="FU98" s="202">
        <v>33.3333333333333</v>
      </c>
      <c r="FV98" s="201">
        <v>0</v>
      </c>
      <c r="FW98" s="201">
        <v>0</v>
      </c>
      <c r="FX98" s="201">
        <v>0</v>
      </c>
      <c r="FY98" s="264">
        <v>0</v>
      </c>
      <c r="FZ98" s="202">
        <v>33.3333333333333</v>
      </c>
      <c r="GA98" s="265">
        <v>0</v>
      </c>
      <c r="GB98" s="265">
        <v>19</v>
      </c>
      <c r="GC98" s="201">
        <v>19</v>
      </c>
      <c r="GD98" s="201">
        <v>57</v>
      </c>
      <c r="GE98" s="201">
        <v>0</v>
      </c>
      <c r="GF98" s="201">
        <v>19</v>
      </c>
      <c r="GG98" s="201">
        <v>19</v>
      </c>
      <c r="GH98" s="202">
        <v>33.3333333333333</v>
      </c>
      <c r="GI98" s="201">
        <v>0</v>
      </c>
      <c r="GJ98" s="201">
        <v>0</v>
      </c>
      <c r="GK98" s="201">
        <v>0</v>
      </c>
      <c r="GL98" s="264">
        <v>0</v>
      </c>
      <c r="GM98" s="202">
        <v>33.3333333333333</v>
      </c>
      <c r="GN98" s="265">
        <v>0</v>
      </c>
      <c r="GO98" s="265">
        <v>19</v>
      </c>
      <c r="GP98" s="201">
        <v>19</v>
      </c>
      <c r="GQ98" s="201">
        <v>57</v>
      </c>
      <c r="GR98" s="201">
        <v>0</v>
      </c>
      <c r="GS98" s="201">
        <v>19</v>
      </c>
      <c r="GT98" s="201">
        <v>19</v>
      </c>
      <c r="GU98" s="202">
        <v>33.3333333333333</v>
      </c>
      <c r="GV98" s="201">
        <v>0</v>
      </c>
      <c r="GW98" s="201">
        <v>0</v>
      </c>
      <c r="GX98" s="201">
        <v>0</v>
      </c>
      <c r="GY98" s="264">
        <v>0</v>
      </c>
      <c r="GZ98" s="202">
        <v>33.3333333333333</v>
      </c>
      <c r="HA98" s="265">
        <v>0</v>
      </c>
      <c r="HB98" s="265">
        <v>19</v>
      </c>
      <c r="HC98" s="201">
        <v>19</v>
      </c>
      <c r="HD98" s="201">
        <v>57</v>
      </c>
      <c r="HE98" s="201">
        <v>0</v>
      </c>
      <c r="HF98" s="201">
        <v>19</v>
      </c>
      <c r="HG98" s="201">
        <v>19</v>
      </c>
      <c r="HH98" s="201">
        <v>33.3333333333333</v>
      </c>
      <c r="HI98" s="201">
        <v>0</v>
      </c>
      <c r="HJ98" s="201">
        <v>0</v>
      </c>
      <c r="HK98" s="201">
        <v>0</v>
      </c>
      <c r="HL98" s="201">
        <v>0</v>
      </c>
      <c r="HM98" s="201">
        <v>33.3333333333333</v>
      </c>
      <c r="HN98" s="201">
        <v>0</v>
      </c>
      <c r="HO98" s="201">
        <v>19</v>
      </c>
      <c r="HP98" s="201">
        <v>19</v>
      </c>
      <c r="HQ98" s="157">
        <v>57</v>
      </c>
      <c r="HR98" s="157">
        <v>0</v>
      </c>
      <c r="HS98" s="157">
        <v>19</v>
      </c>
      <c r="HT98" s="157">
        <v>19</v>
      </c>
      <c r="HU98" s="158">
        <v>33.3333333333333</v>
      </c>
      <c r="HV98" s="157">
        <v>0</v>
      </c>
      <c r="HW98" s="157">
        <v>0</v>
      </c>
      <c r="HX98" s="157">
        <v>0</v>
      </c>
      <c r="HY98" s="159">
        <v>0</v>
      </c>
      <c r="HZ98" s="158">
        <v>33.3333333333333</v>
      </c>
      <c r="IA98" s="160">
        <v>0</v>
      </c>
      <c r="IB98" s="160">
        <v>19</v>
      </c>
      <c r="IC98" s="157">
        <v>19</v>
      </c>
      <c r="ID98" s="157">
        <v>57</v>
      </c>
      <c r="IE98" s="157">
        <v>0</v>
      </c>
      <c r="IF98" s="157">
        <v>19</v>
      </c>
      <c r="IG98" s="157">
        <v>19</v>
      </c>
      <c r="IH98" s="158">
        <v>100</v>
      </c>
      <c r="II98" s="157">
        <v>0</v>
      </c>
      <c r="IJ98" s="157">
        <v>0</v>
      </c>
      <c r="IK98" s="157">
        <v>0</v>
      </c>
      <c r="IL98" s="159">
        <v>0</v>
      </c>
      <c r="IM98" s="158">
        <v>100</v>
      </c>
      <c r="IN98" s="160">
        <v>0</v>
      </c>
      <c r="IO98" s="160">
        <v>19</v>
      </c>
      <c r="IP98" s="157">
        <v>19</v>
      </c>
      <c r="IQ98" s="157">
        <v>57</v>
      </c>
      <c r="IR98" s="157">
        <v>0</v>
      </c>
      <c r="IS98" s="157">
        <v>19</v>
      </c>
      <c r="IT98" s="157">
        <v>19</v>
      </c>
      <c r="IU98" s="158">
        <v>100</v>
      </c>
      <c r="IV98" s="157">
        <v>0</v>
      </c>
      <c r="IW98" s="157">
        <v>0</v>
      </c>
      <c r="IX98" s="157">
        <v>0</v>
      </c>
      <c r="IY98" s="159">
        <v>0</v>
      </c>
      <c r="IZ98" s="158">
        <v>100</v>
      </c>
      <c r="JA98" s="160">
        <v>0</v>
      </c>
      <c r="JB98" s="160">
        <v>19</v>
      </c>
      <c r="JC98" s="157">
        <v>19</v>
      </c>
      <c r="JD98" s="157">
        <v>57</v>
      </c>
      <c r="JE98" s="157">
        <v>0</v>
      </c>
      <c r="JF98" s="157">
        <v>19</v>
      </c>
      <c r="JG98" s="157">
        <v>19</v>
      </c>
      <c r="JH98" s="158">
        <v>33.3333333333333</v>
      </c>
      <c r="JI98" s="157">
        <v>0</v>
      </c>
      <c r="JJ98" s="157">
        <v>1</v>
      </c>
      <c r="JK98" s="157">
        <v>1</v>
      </c>
      <c r="JL98" s="159">
        <v>1.7543859649122799</v>
      </c>
      <c r="JM98" s="158">
        <v>35.087719298245602</v>
      </c>
      <c r="JN98" s="160">
        <v>0</v>
      </c>
      <c r="JO98" s="160">
        <v>20</v>
      </c>
      <c r="JP98" s="157">
        <v>20</v>
      </c>
      <c r="JQ98" s="157">
        <v>57</v>
      </c>
      <c r="JR98" s="157">
        <v>0</v>
      </c>
      <c r="JS98" s="157">
        <v>19</v>
      </c>
      <c r="JT98" s="157">
        <v>19</v>
      </c>
      <c r="JU98" s="158">
        <v>33.3333333333333</v>
      </c>
      <c r="JV98" s="157">
        <v>0</v>
      </c>
      <c r="JW98" s="157">
        <v>1</v>
      </c>
      <c r="JX98" s="157">
        <v>1</v>
      </c>
      <c r="JY98" s="159">
        <v>1.7543859649122799</v>
      </c>
      <c r="JZ98" s="158">
        <v>35.087719298245602</v>
      </c>
      <c r="KA98" s="160">
        <v>0</v>
      </c>
      <c r="KB98" s="160">
        <v>20</v>
      </c>
      <c r="KC98" s="157">
        <v>20</v>
      </c>
      <c r="KD98" s="157">
        <v>57</v>
      </c>
      <c r="KE98" s="157">
        <v>0</v>
      </c>
      <c r="KF98" s="157">
        <v>20</v>
      </c>
      <c r="KG98" s="157">
        <v>20</v>
      </c>
      <c r="KH98" s="158">
        <v>35.087719298245602</v>
      </c>
      <c r="KI98" s="157">
        <v>0</v>
      </c>
      <c r="KJ98" s="157">
        <v>1</v>
      </c>
      <c r="KK98" s="157">
        <v>1</v>
      </c>
      <c r="KL98" s="159">
        <v>1.7543859649122799</v>
      </c>
      <c r="KM98" s="158">
        <v>36.842105263157897</v>
      </c>
      <c r="KN98" s="160">
        <v>0</v>
      </c>
      <c r="KO98" s="160">
        <v>21</v>
      </c>
      <c r="KP98" s="157">
        <v>21</v>
      </c>
      <c r="KQ98" s="157">
        <v>57</v>
      </c>
      <c r="KR98" s="157">
        <v>0</v>
      </c>
      <c r="KS98" s="157">
        <v>21</v>
      </c>
      <c r="KT98" s="157">
        <v>21</v>
      </c>
      <c r="KU98" s="158">
        <v>36.842105263157897</v>
      </c>
      <c r="KV98" s="157">
        <v>0</v>
      </c>
      <c r="KW98" s="157">
        <v>0</v>
      </c>
      <c r="KX98" s="157">
        <v>0</v>
      </c>
      <c r="KY98" s="159">
        <v>0</v>
      </c>
      <c r="KZ98" s="158">
        <v>36.842105263157897</v>
      </c>
      <c r="LA98" s="160">
        <v>0</v>
      </c>
      <c r="LB98" s="160">
        <v>21</v>
      </c>
      <c r="LC98" s="157">
        <v>21</v>
      </c>
      <c r="LD98" s="157">
        <v>57</v>
      </c>
      <c r="LE98" s="157">
        <v>0</v>
      </c>
      <c r="LF98" s="157">
        <v>21</v>
      </c>
      <c r="LG98" s="157">
        <v>21</v>
      </c>
      <c r="LH98" s="158">
        <v>36.842105263157897</v>
      </c>
      <c r="LI98" s="157">
        <v>0</v>
      </c>
      <c r="LJ98" s="157">
        <v>0</v>
      </c>
      <c r="LK98" s="157">
        <v>0</v>
      </c>
      <c r="LL98" s="159">
        <v>0</v>
      </c>
      <c r="LM98" s="158">
        <v>36.842105263157897</v>
      </c>
      <c r="LN98" s="160">
        <v>0</v>
      </c>
      <c r="LO98" s="160">
        <v>21</v>
      </c>
      <c r="LP98" s="157">
        <v>21</v>
      </c>
      <c r="LQ98" s="201">
        <v>57</v>
      </c>
      <c r="LR98" s="201">
        <v>0</v>
      </c>
      <c r="LS98" s="201">
        <v>20</v>
      </c>
      <c r="LT98" s="201">
        <v>20</v>
      </c>
      <c r="LU98" s="202">
        <v>35.087719298245609</v>
      </c>
      <c r="LV98" s="201">
        <v>0</v>
      </c>
      <c r="LW98" s="201">
        <v>1</v>
      </c>
      <c r="LX98" s="201">
        <v>1</v>
      </c>
      <c r="LY98" s="264">
        <v>1.7543859649122806</v>
      </c>
      <c r="LZ98" s="202">
        <v>36.84210526315789</v>
      </c>
      <c r="MA98" s="265">
        <v>0</v>
      </c>
      <c r="MB98" s="265">
        <v>21</v>
      </c>
      <c r="MC98" s="201">
        <v>21</v>
      </c>
      <c r="MF98" s="267">
        <v>34</v>
      </c>
      <c r="MG98" s="129">
        <v>465</v>
      </c>
      <c r="MH98" s="129"/>
      <c r="MI98" s="129">
        <v>58</v>
      </c>
      <c r="MJ98" s="130">
        <v>0</v>
      </c>
      <c r="ML98" s="258">
        <v>34</v>
      </c>
      <c r="MM98" s="259">
        <v>407</v>
      </c>
      <c r="MN98" s="260">
        <v>3</v>
      </c>
      <c r="MO98" s="261">
        <v>410</v>
      </c>
    </row>
    <row r="99" spans="1:353">
      <c r="A99" s="262">
        <v>660</v>
      </c>
      <c r="B99" s="263" t="s">
        <v>200</v>
      </c>
      <c r="C99" s="262">
        <v>660</v>
      </c>
      <c r="D99" s="214">
        <v>183</v>
      </c>
      <c r="E99" s="201">
        <v>0</v>
      </c>
      <c r="F99" s="201">
        <v>234</v>
      </c>
      <c r="G99" s="201">
        <v>234</v>
      </c>
      <c r="H99" s="202">
        <v>127.868852459016</v>
      </c>
      <c r="I99" s="201">
        <v>0</v>
      </c>
      <c r="J99" s="201">
        <v>24</v>
      </c>
      <c r="K99" s="201">
        <v>24</v>
      </c>
      <c r="L99" s="264">
        <v>13.1147540983607</v>
      </c>
      <c r="M99" s="202">
        <v>140.98360655737699</v>
      </c>
      <c r="N99" s="265">
        <v>0</v>
      </c>
      <c r="O99" s="265">
        <v>258</v>
      </c>
      <c r="P99" s="198">
        <v>258</v>
      </c>
      <c r="Q99" s="198">
        <v>183</v>
      </c>
      <c r="R99" s="198">
        <v>0</v>
      </c>
      <c r="S99" s="198">
        <v>235</v>
      </c>
      <c r="T99" s="198">
        <v>235</v>
      </c>
      <c r="U99" s="266">
        <v>128.41530054644801</v>
      </c>
      <c r="V99" s="198">
        <v>0</v>
      </c>
      <c r="W99" s="198">
        <v>23</v>
      </c>
      <c r="X99" s="198">
        <v>23</v>
      </c>
      <c r="Y99" s="266">
        <v>12.568306010929</v>
      </c>
      <c r="Z99" s="266">
        <v>140.98360655737699</v>
      </c>
      <c r="AA99" s="198">
        <v>0</v>
      </c>
      <c r="AB99" s="198">
        <v>258</v>
      </c>
      <c r="AC99" s="198">
        <v>258</v>
      </c>
      <c r="AD99" s="198">
        <v>183</v>
      </c>
      <c r="AE99" s="198">
        <v>0</v>
      </c>
      <c r="AF99" s="198">
        <v>233</v>
      </c>
      <c r="AG99" s="198">
        <v>233</v>
      </c>
      <c r="AH99" s="202">
        <v>127.32240437158499</v>
      </c>
      <c r="AI99" s="198">
        <v>0</v>
      </c>
      <c r="AJ99" s="198">
        <v>29</v>
      </c>
      <c r="AK99" s="198">
        <v>29</v>
      </c>
      <c r="AL99" s="202">
        <v>15.8469945355191</v>
      </c>
      <c r="AM99" s="202">
        <v>143.16939890710401</v>
      </c>
      <c r="AN99" s="198">
        <v>0</v>
      </c>
      <c r="AO99" s="198">
        <v>262</v>
      </c>
      <c r="AP99" s="198">
        <v>262</v>
      </c>
      <c r="AQ99" s="198">
        <v>183</v>
      </c>
      <c r="AR99" s="198">
        <v>0</v>
      </c>
      <c r="AS99" s="198">
        <v>239</v>
      </c>
      <c r="AT99" s="198">
        <v>239</v>
      </c>
      <c r="AU99" s="202">
        <v>130.601092896175</v>
      </c>
      <c r="AV99" s="198">
        <v>0</v>
      </c>
      <c r="AW99" s="198">
        <v>28</v>
      </c>
      <c r="AX99" s="198">
        <v>28</v>
      </c>
      <c r="AY99" s="202">
        <v>15.300546448087401</v>
      </c>
      <c r="AZ99" s="202">
        <v>145.90163934426201</v>
      </c>
      <c r="BA99" s="198">
        <v>0</v>
      </c>
      <c r="BB99" s="198">
        <v>267</v>
      </c>
      <c r="BC99" s="198">
        <v>267</v>
      </c>
      <c r="BD99" s="198">
        <v>183</v>
      </c>
      <c r="BE99" s="198">
        <v>0</v>
      </c>
      <c r="BF99" s="198">
        <v>241</v>
      </c>
      <c r="BG99" s="198">
        <v>241</v>
      </c>
      <c r="BH99" s="266">
        <v>131.693989071038</v>
      </c>
      <c r="BI99" s="198">
        <v>0</v>
      </c>
      <c r="BJ99" s="198">
        <v>29</v>
      </c>
      <c r="BK99" s="198">
        <v>29</v>
      </c>
      <c r="BL99" s="266">
        <v>15.8469945355191</v>
      </c>
      <c r="BM99" s="266">
        <v>147.54098360655701</v>
      </c>
      <c r="BN99" s="198">
        <v>0</v>
      </c>
      <c r="BO99" s="198">
        <v>270</v>
      </c>
      <c r="BP99" s="198">
        <v>270</v>
      </c>
      <c r="BQ99" s="198">
        <v>183</v>
      </c>
      <c r="BR99" s="198">
        <v>0</v>
      </c>
      <c r="BS99" s="198">
        <v>242</v>
      </c>
      <c r="BT99" s="198">
        <v>242</v>
      </c>
      <c r="BU99" s="202">
        <v>132.24043715847</v>
      </c>
      <c r="BV99" s="198">
        <v>0</v>
      </c>
      <c r="BW99" s="198">
        <v>32</v>
      </c>
      <c r="BX99" s="198">
        <v>32</v>
      </c>
      <c r="BY99" s="202">
        <v>17.486338797814199</v>
      </c>
      <c r="BZ99" s="202">
        <v>149.726775956284</v>
      </c>
      <c r="CA99" s="198">
        <v>0</v>
      </c>
      <c r="CB99" s="198">
        <v>274</v>
      </c>
      <c r="CC99" s="198">
        <v>274</v>
      </c>
      <c r="CD99" s="198">
        <v>186</v>
      </c>
      <c r="CE99" s="198">
        <v>0</v>
      </c>
      <c r="CF99" s="198">
        <v>246</v>
      </c>
      <c r="CG99" s="198">
        <v>246</v>
      </c>
      <c r="CH99" s="202">
        <v>132.258064516129</v>
      </c>
      <c r="CI99" s="198">
        <v>0</v>
      </c>
      <c r="CJ99" s="198">
        <v>27</v>
      </c>
      <c r="CK99" s="198">
        <v>27</v>
      </c>
      <c r="CL99" s="264">
        <v>14.5161290322581</v>
      </c>
      <c r="CM99" s="202">
        <v>146.77419354838699</v>
      </c>
      <c r="CN99" s="198">
        <v>0</v>
      </c>
      <c r="CO99" s="198">
        <v>273</v>
      </c>
      <c r="CP99" s="198">
        <v>273</v>
      </c>
      <c r="CQ99" s="201">
        <v>186</v>
      </c>
      <c r="CR99" s="201">
        <v>0</v>
      </c>
      <c r="CS99" s="201">
        <v>247</v>
      </c>
      <c r="CT99" s="201">
        <v>247</v>
      </c>
      <c r="CU99" s="202">
        <v>132.795698924731</v>
      </c>
      <c r="CV99" s="201">
        <v>0</v>
      </c>
      <c r="CW99" s="201">
        <v>26</v>
      </c>
      <c r="CX99" s="201">
        <v>26</v>
      </c>
      <c r="CY99" s="264">
        <v>13.9784946236559</v>
      </c>
      <c r="CZ99" s="202">
        <v>146.77419354838699</v>
      </c>
      <c r="DA99" s="265">
        <v>0</v>
      </c>
      <c r="DB99" s="265">
        <v>273</v>
      </c>
      <c r="DC99" s="201">
        <v>273</v>
      </c>
      <c r="DD99" s="201">
        <v>188</v>
      </c>
      <c r="DE99" s="201">
        <v>0</v>
      </c>
      <c r="DF99" s="201">
        <v>248</v>
      </c>
      <c r="DG99" s="201">
        <v>248</v>
      </c>
      <c r="DH99" s="202">
        <v>131.91489361702099</v>
      </c>
      <c r="DI99" s="201">
        <v>0</v>
      </c>
      <c r="DJ99" s="201">
        <v>29</v>
      </c>
      <c r="DK99" s="201">
        <v>29</v>
      </c>
      <c r="DL99" s="264">
        <v>15.4255319148936</v>
      </c>
      <c r="DM99" s="202">
        <v>147.340425531915</v>
      </c>
      <c r="DN99" s="265">
        <v>0</v>
      </c>
      <c r="DO99" s="265">
        <v>277</v>
      </c>
      <c r="DP99" s="201">
        <v>277</v>
      </c>
      <c r="DQ99" s="201">
        <v>188</v>
      </c>
      <c r="DR99" s="201">
        <v>0</v>
      </c>
      <c r="DS99" s="201">
        <v>250</v>
      </c>
      <c r="DT99" s="201">
        <v>250</v>
      </c>
      <c r="DU99" s="202">
        <v>132.97872340425499</v>
      </c>
      <c r="DV99" s="201">
        <v>0</v>
      </c>
      <c r="DW99" s="201">
        <v>28</v>
      </c>
      <c r="DX99" s="201">
        <v>28</v>
      </c>
      <c r="DY99" s="264">
        <v>14.893617021276601</v>
      </c>
      <c r="DZ99" s="202">
        <v>147.872340425532</v>
      </c>
      <c r="EA99" s="265">
        <v>0</v>
      </c>
      <c r="EB99" s="265">
        <v>278</v>
      </c>
      <c r="EC99" s="201">
        <v>278</v>
      </c>
      <c r="ED99" s="201">
        <v>190</v>
      </c>
      <c r="EE99" s="201">
        <v>0</v>
      </c>
      <c r="EF99" s="201">
        <v>251</v>
      </c>
      <c r="EG99" s="201">
        <v>251</v>
      </c>
      <c r="EH99" s="202">
        <v>132.105263157895</v>
      </c>
      <c r="EI99" s="201">
        <v>0</v>
      </c>
      <c r="EJ99" s="201">
        <v>24</v>
      </c>
      <c r="EK99" s="201">
        <v>24</v>
      </c>
      <c r="EL99" s="264">
        <v>12.6315789473684</v>
      </c>
      <c r="EM99" s="202">
        <v>144.73684210526301</v>
      </c>
      <c r="EN99" s="265">
        <v>0</v>
      </c>
      <c r="EO99" s="265">
        <v>275</v>
      </c>
      <c r="EP99" s="201">
        <v>275</v>
      </c>
      <c r="EQ99" s="201">
        <v>190</v>
      </c>
      <c r="ER99" s="201">
        <v>0</v>
      </c>
      <c r="ES99" s="201">
        <v>252</v>
      </c>
      <c r="ET99" s="201">
        <v>252</v>
      </c>
      <c r="EU99" s="202">
        <v>132.63157894736801</v>
      </c>
      <c r="EV99" s="201">
        <v>0</v>
      </c>
      <c r="EW99" s="201">
        <v>21</v>
      </c>
      <c r="EX99" s="201">
        <v>21</v>
      </c>
      <c r="EY99" s="264">
        <v>11.0526315789474</v>
      </c>
      <c r="EZ99" s="202">
        <v>143.68421052631601</v>
      </c>
      <c r="FA99" s="265">
        <v>0</v>
      </c>
      <c r="FB99" s="265">
        <v>273</v>
      </c>
      <c r="FC99" s="201">
        <v>273</v>
      </c>
      <c r="FD99" s="201">
        <v>190</v>
      </c>
      <c r="FE99" s="201">
        <v>0</v>
      </c>
      <c r="FF99" s="201">
        <v>257</v>
      </c>
      <c r="FG99" s="201">
        <v>257</v>
      </c>
      <c r="FH99" s="202">
        <v>135.26315789473699</v>
      </c>
      <c r="FI99" s="201">
        <v>0</v>
      </c>
      <c r="FJ99" s="201">
        <v>19</v>
      </c>
      <c r="FK99" s="201">
        <v>19</v>
      </c>
      <c r="FL99" s="264">
        <v>10</v>
      </c>
      <c r="FM99" s="202">
        <v>145.26315789473699</v>
      </c>
      <c r="FN99" s="265">
        <v>0</v>
      </c>
      <c r="FO99" s="265">
        <v>276</v>
      </c>
      <c r="FP99" s="201">
        <v>276</v>
      </c>
      <c r="FQ99" s="201">
        <v>190</v>
      </c>
      <c r="FR99" s="201">
        <v>0</v>
      </c>
      <c r="FS99" s="201">
        <v>260</v>
      </c>
      <c r="FT99" s="201">
        <v>260</v>
      </c>
      <c r="FU99" s="202">
        <v>136.842105263158</v>
      </c>
      <c r="FV99" s="201">
        <v>0</v>
      </c>
      <c r="FW99" s="201">
        <v>22</v>
      </c>
      <c r="FX99" s="201">
        <v>22</v>
      </c>
      <c r="FY99" s="264">
        <v>11.578947368421099</v>
      </c>
      <c r="FZ99" s="202">
        <v>148.42105263157899</v>
      </c>
      <c r="GA99" s="265">
        <v>0</v>
      </c>
      <c r="GB99" s="265">
        <v>282</v>
      </c>
      <c r="GC99" s="201">
        <v>282</v>
      </c>
      <c r="GD99" s="201">
        <v>190</v>
      </c>
      <c r="GE99" s="201">
        <v>0</v>
      </c>
      <c r="GF99" s="201">
        <v>272</v>
      </c>
      <c r="GG99" s="201">
        <v>272</v>
      </c>
      <c r="GH99" s="202">
        <v>143.157894736842</v>
      </c>
      <c r="GI99" s="201">
        <v>0</v>
      </c>
      <c r="GJ99" s="201">
        <v>21</v>
      </c>
      <c r="GK99" s="201">
        <v>21</v>
      </c>
      <c r="GL99" s="264">
        <v>11.0526315789474</v>
      </c>
      <c r="GM99" s="202">
        <v>154.210526315789</v>
      </c>
      <c r="GN99" s="265">
        <v>0</v>
      </c>
      <c r="GO99" s="265">
        <v>293</v>
      </c>
      <c r="GP99" s="201">
        <v>293</v>
      </c>
      <c r="GQ99" s="201">
        <v>190</v>
      </c>
      <c r="GR99" s="201">
        <v>0</v>
      </c>
      <c r="GS99" s="201">
        <v>270</v>
      </c>
      <c r="GT99" s="201">
        <v>270</v>
      </c>
      <c r="GU99" s="202">
        <v>142.105263157895</v>
      </c>
      <c r="GV99" s="201">
        <v>0</v>
      </c>
      <c r="GW99" s="201">
        <v>23</v>
      </c>
      <c r="GX99" s="201">
        <v>23</v>
      </c>
      <c r="GY99" s="264">
        <v>12.105263157894701</v>
      </c>
      <c r="GZ99" s="202">
        <v>154.210526315789</v>
      </c>
      <c r="HA99" s="265">
        <v>0</v>
      </c>
      <c r="HB99" s="265">
        <v>293</v>
      </c>
      <c r="HC99" s="201">
        <v>293</v>
      </c>
      <c r="HD99" s="201">
        <v>190</v>
      </c>
      <c r="HE99" s="201">
        <v>0</v>
      </c>
      <c r="HF99" s="201">
        <v>274</v>
      </c>
      <c r="HG99" s="201">
        <v>274</v>
      </c>
      <c r="HH99" s="201">
        <v>144.210526315789</v>
      </c>
      <c r="HI99" s="201">
        <v>0</v>
      </c>
      <c r="HJ99" s="201">
        <v>24</v>
      </c>
      <c r="HK99" s="201">
        <v>24</v>
      </c>
      <c r="HL99" s="201">
        <v>12.6315789473684</v>
      </c>
      <c r="HM99" s="201">
        <v>156.842105263158</v>
      </c>
      <c r="HN99" s="201">
        <v>0</v>
      </c>
      <c r="HO99" s="201">
        <v>298</v>
      </c>
      <c r="HP99" s="201">
        <v>298</v>
      </c>
      <c r="HQ99" s="157">
        <v>190</v>
      </c>
      <c r="HR99" s="157">
        <v>0</v>
      </c>
      <c r="HS99" s="157">
        <v>272</v>
      </c>
      <c r="HT99" s="157">
        <v>272</v>
      </c>
      <c r="HU99" s="158">
        <v>143.157894736842</v>
      </c>
      <c r="HV99" s="157">
        <v>0</v>
      </c>
      <c r="HW99" s="157">
        <v>24</v>
      </c>
      <c r="HX99" s="157">
        <v>24</v>
      </c>
      <c r="HY99" s="159">
        <v>12.6315789473684</v>
      </c>
      <c r="HZ99" s="158">
        <v>155.789473684211</v>
      </c>
      <c r="IA99" s="160">
        <v>0</v>
      </c>
      <c r="IB99" s="160">
        <v>296</v>
      </c>
      <c r="IC99" s="157">
        <v>296</v>
      </c>
      <c r="ID99" s="157">
        <v>190</v>
      </c>
      <c r="IE99" s="157">
        <v>0</v>
      </c>
      <c r="IF99" s="157">
        <v>272</v>
      </c>
      <c r="IG99" s="157">
        <v>272</v>
      </c>
      <c r="IH99" s="158">
        <v>91.891891891891902</v>
      </c>
      <c r="II99" s="157">
        <v>0</v>
      </c>
      <c r="IJ99" s="157">
        <v>25</v>
      </c>
      <c r="IK99" s="157">
        <v>25</v>
      </c>
      <c r="IL99" s="159">
        <v>8.4459459459459492</v>
      </c>
      <c r="IM99" s="158">
        <v>100.33783783783799</v>
      </c>
      <c r="IN99" s="160">
        <v>0</v>
      </c>
      <c r="IO99" s="160">
        <v>297</v>
      </c>
      <c r="IP99" s="157">
        <v>297</v>
      </c>
      <c r="IQ99" s="157">
        <v>190</v>
      </c>
      <c r="IR99" s="157">
        <v>0</v>
      </c>
      <c r="IS99" s="157">
        <v>273</v>
      </c>
      <c r="IT99" s="157">
        <v>273</v>
      </c>
      <c r="IU99" s="158">
        <v>92.229729729729698</v>
      </c>
      <c r="IV99" s="157">
        <v>0</v>
      </c>
      <c r="IW99" s="157">
        <v>25</v>
      </c>
      <c r="IX99" s="157">
        <v>25</v>
      </c>
      <c r="IY99" s="159">
        <v>8.4459459459459492</v>
      </c>
      <c r="IZ99" s="158">
        <v>100.675675675676</v>
      </c>
      <c r="JA99" s="160">
        <v>0</v>
      </c>
      <c r="JB99" s="160">
        <v>298</v>
      </c>
      <c r="JC99" s="157">
        <v>298</v>
      </c>
      <c r="JD99" s="157">
        <v>194</v>
      </c>
      <c r="JE99" s="157">
        <v>0</v>
      </c>
      <c r="JF99" s="157">
        <v>272</v>
      </c>
      <c r="JG99" s="157">
        <v>272</v>
      </c>
      <c r="JH99" s="158">
        <v>140.20618556701001</v>
      </c>
      <c r="JI99" s="157">
        <v>0</v>
      </c>
      <c r="JJ99" s="157">
        <v>25</v>
      </c>
      <c r="JK99" s="157">
        <v>25</v>
      </c>
      <c r="JL99" s="159">
        <v>12.8865979381443</v>
      </c>
      <c r="JM99" s="158">
        <v>153.09278350515501</v>
      </c>
      <c r="JN99" s="160">
        <v>0</v>
      </c>
      <c r="JO99" s="160">
        <v>297</v>
      </c>
      <c r="JP99" s="157">
        <v>297</v>
      </c>
      <c r="JQ99" s="157">
        <v>194</v>
      </c>
      <c r="JR99" s="157">
        <v>0</v>
      </c>
      <c r="JS99" s="157">
        <v>272</v>
      </c>
      <c r="JT99" s="157">
        <v>272</v>
      </c>
      <c r="JU99" s="158">
        <v>140.20618556701001</v>
      </c>
      <c r="JV99" s="157">
        <v>0</v>
      </c>
      <c r="JW99" s="157">
        <v>25</v>
      </c>
      <c r="JX99" s="157">
        <v>25</v>
      </c>
      <c r="JY99" s="159">
        <v>12.8865979381443</v>
      </c>
      <c r="JZ99" s="158">
        <v>153.09278350515501</v>
      </c>
      <c r="KA99" s="160">
        <v>0</v>
      </c>
      <c r="KB99" s="160">
        <v>297</v>
      </c>
      <c r="KC99" s="157">
        <v>297</v>
      </c>
      <c r="KD99" s="157">
        <v>194</v>
      </c>
      <c r="KE99" s="157">
        <v>0</v>
      </c>
      <c r="KF99" s="157">
        <v>289</v>
      </c>
      <c r="KG99" s="157">
        <v>289</v>
      </c>
      <c r="KH99" s="158">
        <v>148.96907216494799</v>
      </c>
      <c r="KI99" s="157">
        <v>0</v>
      </c>
      <c r="KJ99" s="157">
        <v>26</v>
      </c>
      <c r="KK99" s="157">
        <v>26</v>
      </c>
      <c r="KL99" s="159">
        <v>13.4020618556701</v>
      </c>
      <c r="KM99" s="158">
        <v>162.371134020619</v>
      </c>
      <c r="KN99" s="160">
        <v>0</v>
      </c>
      <c r="KO99" s="160">
        <v>315</v>
      </c>
      <c r="KP99" s="157">
        <v>315</v>
      </c>
      <c r="KQ99" s="157">
        <v>194</v>
      </c>
      <c r="KR99" s="157">
        <v>0</v>
      </c>
      <c r="KS99" s="157">
        <v>296</v>
      </c>
      <c r="KT99" s="157">
        <v>296</v>
      </c>
      <c r="KU99" s="158">
        <v>152.57731958762901</v>
      </c>
      <c r="KV99" s="157">
        <v>0</v>
      </c>
      <c r="KW99" s="157">
        <v>27</v>
      </c>
      <c r="KX99" s="157">
        <v>27</v>
      </c>
      <c r="KY99" s="159">
        <v>13.9175257731959</v>
      </c>
      <c r="KZ99" s="158">
        <v>166.494845360825</v>
      </c>
      <c r="LA99" s="160">
        <v>0</v>
      </c>
      <c r="LB99" s="160">
        <v>323</v>
      </c>
      <c r="LC99" s="157">
        <v>323</v>
      </c>
      <c r="LD99" s="157">
        <v>194</v>
      </c>
      <c r="LE99" s="157">
        <v>0</v>
      </c>
      <c r="LF99" s="157">
        <v>300</v>
      </c>
      <c r="LG99" s="157">
        <v>300</v>
      </c>
      <c r="LH99" s="158">
        <v>154.63917525773201</v>
      </c>
      <c r="LI99" s="157">
        <v>0</v>
      </c>
      <c r="LJ99" s="157">
        <v>25</v>
      </c>
      <c r="LK99" s="157">
        <v>25</v>
      </c>
      <c r="LL99" s="159">
        <v>12.8865979381443</v>
      </c>
      <c r="LM99" s="158">
        <v>167.52577319587601</v>
      </c>
      <c r="LN99" s="160">
        <v>0</v>
      </c>
      <c r="LO99" s="160">
        <v>325</v>
      </c>
      <c r="LP99" s="157">
        <v>325</v>
      </c>
      <c r="LQ99" s="201">
        <v>194</v>
      </c>
      <c r="LR99" s="201">
        <v>0</v>
      </c>
      <c r="LS99" s="201">
        <v>299</v>
      </c>
      <c r="LT99" s="201">
        <v>299</v>
      </c>
      <c r="LU99" s="202">
        <v>154.1237113402062</v>
      </c>
      <c r="LV99" s="201">
        <v>0</v>
      </c>
      <c r="LW99" s="201">
        <v>28</v>
      </c>
      <c r="LX99" s="201">
        <v>28</v>
      </c>
      <c r="LY99" s="264">
        <v>14.432989690721648</v>
      </c>
      <c r="LZ99" s="202">
        <v>168.55670103092783</v>
      </c>
      <c r="MA99" s="265">
        <v>0</v>
      </c>
      <c r="MB99" s="265">
        <v>327</v>
      </c>
      <c r="MC99" s="201">
        <v>327</v>
      </c>
      <c r="MF99" s="267">
        <v>36</v>
      </c>
      <c r="MG99" s="127">
        <v>81</v>
      </c>
      <c r="MH99" s="127"/>
      <c r="MI99" s="127">
        <v>16</v>
      </c>
      <c r="MJ99" s="128">
        <v>0</v>
      </c>
      <c r="ML99" s="258">
        <v>36</v>
      </c>
      <c r="MM99" s="259">
        <v>154</v>
      </c>
      <c r="MN99" s="260">
        <v>4</v>
      </c>
      <c r="MO99" s="261">
        <v>158</v>
      </c>
    </row>
    <row r="100" spans="1:353">
      <c r="A100" s="262">
        <v>667</v>
      </c>
      <c r="B100" s="263" t="s">
        <v>201</v>
      </c>
      <c r="C100" s="262">
        <v>667</v>
      </c>
      <c r="D100" s="214">
        <v>191</v>
      </c>
      <c r="E100" s="201">
        <v>0</v>
      </c>
      <c r="F100" s="201">
        <v>186</v>
      </c>
      <c r="G100" s="201">
        <v>186</v>
      </c>
      <c r="H100" s="202">
        <v>97.382198952879605</v>
      </c>
      <c r="I100" s="201">
        <v>0</v>
      </c>
      <c r="J100" s="201">
        <v>19</v>
      </c>
      <c r="K100" s="201">
        <v>19</v>
      </c>
      <c r="L100" s="264">
        <v>9.9476439790575899</v>
      </c>
      <c r="M100" s="202">
        <v>107.32984293193699</v>
      </c>
      <c r="N100" s="265">
        <v>0</v>
      </c>
      <c r="O100" s="265">
        <v>205</v>
      </c>
      <c r="P100" s="198">
        <v>205</v>
      </c>
      <c r="Q100" s="198">
        <v>191</v>
      </c>
      <c r="R100" s="198">
        <v>0</v>
      </c>
      <c r="S100" s="198">
        <v>188</v>
      </c>
      <c r="T100" s="198">
        <v>188</v>
      </c>
      <c r="U100" s="266">
        <v>98.4293193717278</v>
      </c>
      <c r="V100" s="198">
        <v>0</v>
      </c>
      <c r="W100" s="198">
        <v>17</v>
      </c>
      <c r="X100" s="198">
        <v>17</v>
      </c>
      <c r="Y100" s="266">
        <v>8.9005235602094199</v>
      </c>
      <c r="Z100" s="266">
        <v>107.32984293193699</v>
      </c>
      <c r="AA100" s="198">
        <v>0</v>
      </c>
      <c r="AB100" s="198">
        <v>205</v>
      </c>
      <c r="AC100" s="198">
        <v>205</v>
      </c>
      <c r="AD100" s="198">
        <v>191</v>
      </c>
      <c r="AE100" s="198">
        <v>0</v>
      </c>
      <c r="AF100" s="198">
        <v>191</v>
      </c>
      <c r="AG100" s="198">
        <v>191</v>
      </c>
      <c r="AH100" s="202">
        <v>100</v>
      </c>
      <c r="AI100" s="198">
        <v>0</v>
      </c>
      <c r="AJ100" s="198">
        <v>13</v>
      </c>
      <c r="AK100" s="198">
        <v>13</v>
      </c>
      <c r="AL100" s="202">
        <v>6.8062827225130897</v>
      </c>
      <c r="AM100" s="202">
        <v>106.806282722513</v>
      </c>
      <c r="AN100" s="198">
        <v>0</v>
      </c>
      <c r="AO100" s="198">
        <v>204</v>
      </c>
      <c r="AP100" s="198">
        <v>204</v>
      </c>
      <c r="AQ100" s="198">
        <v>191</v>
      </c>
      <c r="AR100" s="198">
        <v>0</v>
      </c>
      <c r="AS100" s="198">
        <v>192</v>
      </c>
      <c r="AT100" s="198">
        <v>192</v>
      </c>
      <c r="AU100" s="202">
        <v>100.52356020942401</v>
      </c>
      <c r="AV100" s="198">
        <v>0</v>
      </c>
      <c r="AW100" s="198">
        <v>12</v>
      </c>
      <c r="AX100" s="198">
        <v>12</v>
      </c>
      <c r="AY100" s="202">
        <v>6.2827225130890003</v>
      </c>
      <c r="AZ100" s="202">
        <v>106.806282722513</v>
      </c>
      <c r="BA100" s="198">
        <v>0</v>
      </c>
      <c r="BB100" s="198">
        <v>204</v>
      </c>
      <c r="BC100" s="198">
        <v>204</v>
      </c>
      <c r="BD100" s="198">
        <v>191</v>
      </c>
      <c r="BE100" s="198">
        <v>0</v>
      </c>
      <c r="BF100" s="198">
        <v>193</v>
      </c>
      <c r="BG100" s="198">
        <v>193</v>
      </c>
      <c r="BH100" s="266">
        <v>101.047120418848</v>
      </c>
      <c r="BI100" s="198">
        <v>0</v>
      </c>
      <c r="BJ100" s="198">
        <v>13</v>
      </c>
      <c r="BK100" s="198">
        <v>13</v>
      </c>
      <c r="BL100" s="266">
        <v>6.8062827225130897</v>
      </c>
      <c r="BM100" s="266">
        <v>107.853403141361</v>
      </c>
      <c r="BN100" s="198">
        <v>0</v>
      </c>
      <c r="BO100" s="198">
        <v>206</v>
      </c>
      <c r="BP100" s="198">
        <v>206</v>
      </c>
      <c r="BQ100" s="198">
        <v>191</v>
      </c>
      <c r="BR100" s="198">
        <v>0</v>
      </c>
      <c r="BS100" s="198">
        <v>198</v>
      </c>
      <c r="BT100" s="198">
        <v>198</v>
      </c>
      <c r="BU100" s="202">
        <v>103.664921465969</v>
      </c>
      <c r="BV100" s="198">
        <v>0</v>
      </c>
      <c r="BW100" s="198">
        <v>13</v>
      </c>
      <c r="BX100" s="198">
        <v>13</v>
      </c>
      <c r="BY100" s="202">
        <v>6.8062827225130897</v>
      </c>
      <c r="BZ100" s="202">
        <v>110.47120418848201</v>
      </c>
      <c r="CA100" s="198">
        <v>0</v>
      </c>
      <c r="CB100" s="198">
        <v>211</v>
      </c>
      <c r="CC100" s="198">
        <v>211</v>
      </c>
      <c r="CD100" s="198">
        <v>171</v>
      </c>
      <c r="CE100" s="198">
        <v>0</v>
      </c>
      <c r="CF100" s="198">
        <v>198</v>
      </c>
      <c r="CG100" s="198">
        <v>198</v>
      </c>
      <c r="CH100" s="202">
        <v>115.789473684211</v>
      </c>
      <c r="CI100" s="198">
        <v>0</v>
      </c>
      <c r="CJ100" s="198">
        <v>13</v>
      </c>
      <c r="CK100" s="198">
        <v>13</v>
      </c>
      <c r="CL100" s="264">
        <v>7.60233918128655</v>
      </c>
      <c r="CM100" s="202">
        <v>123.391812865497</v>
      </c>
      <c r="CN100" s="198">
        <v>0</v>
      </c>
      <c r="CO100" s="198">
        <v>211</v>
      </c>
      <c r="CP100" s="198">
        <v>211</v>
      </c>
      <c r="CQ100" s="201">
        <v>171</v>
      </c>
      <c r="CR100" s="201">
        <v>0</v>
      </c>
      <c r="CS100" s="201">
        <v>194</v>
      </c>
      <c r="CT100" s="201">
        <v>194</v>
      </c>
      <c r="CU100" s="202">
        <v>113.450292397661</v>
      </c>
      <c r="CV100" s="201">
        <v>0</v>
      </c>
      <c r="CW100" s="201">
        <v>16</v>
      </c>
      <c r="CX100" s="201">
        <v>16</v>
      </c>
      <c r="CY100" s="264">
        <v>9.3567251461988299</v>
      </c>
      <c r="CZ100" s="202">
        <v>122.80701754386</v>
      </c>
      <c r="DA100" s="265">
        <v>0</v>
      </c>
      <c r="DB100" s="265">
        <v>210</v>
      </c>
      <c r="DC100" s="201">
        <v>210</v>
      </c>
      <c r="DD100" s="201">
        <v>171</v>
      </c>
      <c r="DE100" s="201">
        <v>0</v>
      </c>
      <c r="DF100" s="201">
        <v>196</v>
      </c>
      <c r="DG100" s="201">
        <v>196</v>
      </c>
      <c r="DH100" s="202">
        <v>114.619883040936</v>
      </c>
      <c r="DI100" s="201">
        <v>0</v>
      </c>
      <c r="DJ100" s="201">
        <v>13</v>
      </c>
      <c r="DK100" s="201">
        <v>13</v>
      </c>
      <c r="DL100" s="264">
        <v>7.60233918128655</v>
      </c>
      <c r="DM100" s="202">
        <v>122.222222222222</v>
      </c>
      <c r="DN100" s="265">
        <v>0</v>
      </c>
      <c r="DO100" s="265">
        <v>209</v>
      </c>
      <c r="DP100" s="201">
        <v>209</v>
      </c>
      <c r="DQ100" s="201">
        <v>171</v>
      </c>
      <c r="DR100" s="201">
        <v>0</v>
      </c>
      <c r="DS100" s="201">
        <v>196</v>
      </c>
      <c r="DT100" s="201">
        <v>196</v>
      </c>
      <c r="DU100" s="202">
        <v>114.619883040936</v>
      </c>
      <c r="DV100" s="201">
        <v>0</v>
      </c>
      <c r="DW100" s="201">
        <v>13</v>
      </c>
      <c r="DX100" s="201">
        <v>13</v>
      </c>
      <c r="DY100" s="264">
        <v>7.60233918128655</v>
      </c>
      <c r="DZ100" s="202">
        <v>122.222222222222</v>
      </c>
      <c r="EA100" s="265">
        <v>0</v>
      </c>
      <c r="EB100" s="265">
        <v>209</v>
      </c>
      <c r="EC100" s="201">
        <v>209</v>
      </c>
      <c r="ED100" s="201">
        <v>172</v>
      </c>
      <c r="EE100" s="201">
        <v>0</v>
      </c>
      <c r="EF100" s="201">
        <v>198</v>
      </c>
      <c r="EG100" s="201">
        <v>198</v>
      </c>
      <c r="EH100" s="202">
        <v>115.116279069767</v>
      </c>
      <c r="EI100" s="201">
        <v>0</v>
      </c>
      <c r="EJ100" s="201">
        <v>12</v>
      </c>
      <c r="EK100" s="201">
        <v>12</v>
      </c>
      <c r="EL100" s="264">
        <v>6.9767441860465098</v>
      </c>
      <c r="EM100" s="202">
        <v>122.093023255814</v>
      </c>
      <c r="EN100" s="265">
        <v>0</v>
      </c>
      <c r="EO100" s="265">
        <v>210</v>
      </c>
      <c r="EP100" s="201">
        <v>210</v>
      </c>
      <c r="EQ100" s="201">
        <v>172</v>
      </c>
      <c r="ER100" s="201">
        <v>0</v>
      </c>
      <c r="ES100" s="201">
        <v>199</v>
      </c>
      <c r="ET100" s="201">
        <v>199</v>
      </c>
      <c r="EU100" s="202">
        <v>115.697674418605</v>
      </c>
      <c r="EV100" s="201">
        <v>0</v>
      </c>
      <c r="EW100" s="201">
        <v>13</v>
      </c>
      <c r="EX100" s="201">
        <v>13</v>
      </c>
      <c r="EY100" s="264">
        <v>7.5581395348837201</v>
      </c>
      <c r="EZ100" s="202">
        <v>123.255813953488</v>
      </c>
      <c r="FA100" s="265">
        <v>0</v>
      </c>
      <c r="FB100" s="265">
        <v>212</v>
      </c>
      <c r="FC100" s="201">
        <v>212</v>
      </c>
      <c r="FD100" s="201">
        <v>172</v>
      </c>
      <c r="FE100" s="201">
        <v>0</v>
      </c>
      <c r="FF100" s="201">
        <v>199</v>
      </c>
      <c r="FG100" s="201">
        <v>199</v>
      </c>
      <c r="FH100" s="202">
        <v>115.697674418605</v>
      </c>
      <c r="FI100" s="201">
        <v>0</v>
      </c>
      <c r="FJ100" s="201">
        <v>11</v>
      </c>
      <c r="FK100" s="201">
        <v>11</v>
      </c>
      <c r="FL100" s="264">
        <v>6.3953488372093004</v>
      </c>
      <c r="FM100" s="202">
        <v>122.093023255814</v>
      </c>
      <c r="FN100" s="265">
        <v>0</v>
      </c>
      <c r="FO100" s="265">
        <v>210</v>
      </c>
      <c r="FP100" s="201">
        <v>210</v>
      </c>
      <c r="FQ100" s="201">
        <v>172</v>
      </c>
      <c r="FR100" s="201">
        <v>0</v>
      </c>
      <c r="FS100" s="201">
        <v>198</v>
      </c>
      <c r="FT100" s="201">
        <v>198</v>
      </c>
      <c r="FU100" s="202">
        <v>115.116279069767</v>
      </c>
      <c r="FV100" s="201">
        <v>0</v>
      </c>
      <c r="FW100" s="201">
        <v>11</v>
      </c>
      <c r="FX100" s="201">
        <v>11</v>
      </c>
      <c r="FY100" s="264">
        <v>6.3953488372093004</v>
      </c>
      <c r="FZ100" s="202">
        <v>121.511627906977</v>
      </c>
      <c r="GA100" s="265">
        <v>0</v>
      </c>
      <c r="GB100" s="265">
        <v>209</v>
      </c>
      <c r="GC100" s="201">
        <v>209</v>
      </c>
      <c r="GD100" s="201">
        <v>172</v>
      </c>
      <c r="GE100" s="201">
        <v>0</v>
      </c>
      <c r="GF100" s="201">
        <v>200</v>
      </c>
      <c r="GG100" s="201">
        <v>200</v>
      </c>
      <c r="GH100" s="202">
        <v>116.279069767442</v>
      </c>
      <c r="GI100" s="201">
        <v>0</v>
      </c>
      <c r="GJ100" s="201">
        <v>11</v>
      </c>
      <c r="GK100" s="201">
        <v>11</v>
      </c>
      <c r="GL100" s="264">
        <v>6.3953488372093004</v>
      </c>
      <c r="GM100" s="202">
        <v>122.674418604651</v>
      </c>
      <c r="GN100" s="265">
        <v>0</v>
      </c>
      <c r="GO100" s="265">
        <v>211</v>
      </c>
      <c r="GP100" s="201">
        <v>211</v>
      </c>
      <c r="GQ100" s="201">
        <v>172</v>
      </c>
      <c r="GR100" s="201">
        <v>0</v>
      </c>
      <c r="GS100" s="201">
        <v>202</v>
      </c>
      <c r="GT100" s="201">
        <v>202</v>
      </c>
      <c r="GU100" s="202">
        <v>117.44186046511599</v>
      </c>
      <c r="GV100" s="201">
        <v>0</v>
      </c>
      <c r="GW100" s="201">
        <v>10</v>
      </c>
      <c r="GX100" s="201">
        <v>10</v>
      </c>
      <c r="GY100" s="264">
        <v>5.81395348837209</v>
      </c>
      <c r="GZ100" s="202">
        <v>123.255813953488</v>
      </c>
      <c r="HA100" s="265">
        <v>0</v>
      </c>
      <c r="HB100" s="265">
        <v>212</v>
      </c>
      <c r="HC100" s="201">
        <v>212</v>
      </c>
      <c r="HD100" s="201">
        <v>172</v>
      </c>
      <c r="HE100" s="201">
        <v>0</v>
      </c>
      <c r="HF100" s="201">
        <v>203</v>
      </c>
      <c r="HG100" s="201">
        <v>203</v>
      </c>
      <c r="HH100" s="201">
        <v>118.023255813953</v>
      </c>
      <c r="HI100" s="201">
        <v>0</v>
      </c>
      <c r="HJ100" s="201">
        <v>12</v>
      </c>
      <c r="HK100" s="201">
        <v>12</v>
      </c>
      <c r="HL100" s="201">
        <v>6.9767441860465098</v>
      </c>
      <c r="HM100" s="201">
        <v>125</v>
      </c>
      <c r="HN100" s="201">
        <v>0</v>
      </c>
      <c r="HO100" s="201">
        <v>215</v>
      </c>
      <c r="HP100" s="201">
        <v>215</v>
      </c>
      <c r="HQ100" s="157">
        <v>172</v>
      </c>
      <c r="HR100" s="157">
        <v>0</v>
      </c>
      <c r="HS100" s="157">
        <v>203</v>
      </c>
      <c r="HT100" s="157">
        <v>203</v>
      </c>
      <c r="HU100" s="158">
        <v>118.023255813953</v>
      </c>
      <c r="HV100" s="157">
        <v>0</v>
      </c>
      <c r="HW100" s="157">
        <v>13</v>
      </c>
      <c r="HX100" s="157">
        <v>13</v>
      </c>
      <c r="HY100" s="159">
        <v>7.5581395348837201</v>
      </c>
      <c r="HZ100" s="158">
        <v>125.58139534883701</v>
      </c>
      <c r="IA100" s="160">
        <v>0</v>
      </c>
      <c r="IB100" s="160">
        <v>216</v>
      </c>
      <c r="IC100" s="157">
        <v>216</v>
      </c>
      <c r="ID100" s="157">
        <v>172</v>
      </c>
      <c r="IE100" s="157">
        <v>0</v>
      </c>
      <c r="IF100" s="157">
        <v>204</v>
      </c>
      <c r="IG100" s="157">
        <v>204</v>
      </c>
      <c r="IH100" s="158">
        <v>94.4444444444444</v>
      </c>
      <c r="II100" s="157">
        <v>0</v>
      </c>
      <c r="IJ100" s="157">
        <v>14</v>
      </c>
      <c r="IK100" s="157">
        <v>14</v>
      </c>
      <c r="IL100" s="159">
        <v>6.4814814814814801</v>
      </c>
      <c r="IM100" s="158">
        <v>100.92592592592599</v>
      </c>
      <c r="IN100" s="160">
        <v>0</v>
      </c>
      <c r="IO100" s="160">
        <v>218</v>
      </c>
      <c r="IP100" s="157">
        <v>218</v>
      </c>
      <c r="IQ100" s="157">
        <v>172</v>
      </c>
      <c r="IR100" s="157">
        <v>0</v>
      </c>
      <c r="IS100" s="157">
        <v>204</v>
      </c>
      <c r="IT100" s="157">
        <v>204</v>
      </c>
      <c r="IU100" s="158">
        <v>94.4444444444444</v>
      </c>
      <c r="IV100" s="157">
        <v>0</v>
      </c>
      <c r="IW100" s="157">
        <v>16</v>
      </c>
      <c r="IX100" s="157">
        <v>16</v>
      </c>
      <c r="IY100" s="159">
        <v>7.4074074074074101</v>
      </c>
      <c r="IZ100" s="158">
        <v>101.851851851852</v>
      </c>
      <c r="JA100" s="160">
        <v>0</v>
      </c>
      <c r="JB100" s="160">
        <v>220</v>
      </c>
      <c r="JC100" s="157">
        <v>220</v>
      </c>
      <c r="JD100" s="157">
        <v>172</v>
      </c>
      <c r="JE100" s="157">
        <v>0</v>
      </c>
      <c r="JF100" s="157">
        <v>205</v>
      </c>
      <c r="JG100" s="157">
        <v>205</v>
      </c>
      <c r="JH100" s="158">
        <v>119.18604651162801</v>
      </c>
      <c r="JI100" s="157">
        <v>0</v>
      </c>
      <c r="JJ100" s="157">
        <v>14</v>
      </c>
      <c r="JK100" s="157">
        <v>14</v>
      </c>
      <c r="JL100" s="159">
        <v>8.1395348837209305</v>
      </c>
      <c r="JM100" s="158">
        <v>127.325581395349</v>
      </c>
      <c r="JN100" s="160">
        <v>0</v>
      </c>
      <c r="JO100" s="160">
        <v>219</v>
      </c>
      <c r="JP100" s="157">
        <v>219</v>
      </c>
      <c r="JQ100" s="157">
        <v>172</v>
      </c>
      <c r="JR100" s="157">
        <v>0</v>
      </c>
      <c r="JS100" s="157">
        <v>203</v>
      </c>
      <c r="JT100" s="157">
        <v>203</v>
      </c>
      <c r="JU100" s="158">
        <v>118.023255813953</v>
      </c>
      <c r="JV100" s="157">
        <v>0</v>
      </c>
      <c r="JW100" s="157">
        <v>16</v>
      </c>
      <c r="JX100" s="157">
        <v>16</v>
      </c>
      <c r="JY100" s="159">
        <v>9.3023255813953494</v>
      </c>
      <c r="JZ100" s="158">
        <v>127.325581395349</v>
      </c>
      <c r="KA100" s="160">
        <v>0</v>
      </c>
      <c r="KB100" s="160">
        <v>219</v>
      </c>
      <c r="KC100" s="157">
        <v>219</v>
      </c>
      <c r="KD100" s="157">
        <v>172</v>
      </c>
      <c r="KE100" s="157">
        <v>0</v>
      </c>
      <c r="KF100" s="157">
        <v>200</v>
      </c>
      <c r="KG100" s="157">
        <v>200</v>
      </c>
      <c r="KH100" s="158">
        <v>116.279069767442</v>
      </c>
      <c r="KI100" s="157">
        <v>0</v>
      </c>
      <c r="KJ100" s="157">
        <v>18</v>
      </c>
      <c r="KK100" s="157">
        <v>18</v>
      </c>
      <c r="KL100" s="159">
        <v>10.4651162790698</v>
      </c>
      <c r="KM100" s="158">
        <v>126.744186046512</v>
      </c>
      <c r="KN100" s="160">
        <v>0</v>
      </c>
      <c r="KO100" s="160">
        <v>218</v>
      </c>
      <c r="KP100" s="157">
        <v>218</v>
      </c>
      <c r="KQ100" s="157">
        <v>172</v>
      </c>
      <c r="KR100" s="157">
        <v>0</v>
      </c>
      <c r="KS100" s="157">
        <v>199</v>
      </c>
      <c r="KT100" s="157">
        <v>199</v>
      </c>
      <c r="KU100" s="158">
        <v>115.697674418605</v>
      </c>
      <c r="KV100" s="157">
        <v>0</v>
      </c>
      <c r="KW100" s="157">
        <v>21</v>
      </c>
      <c r="KX100" s="157">
        <v>21</v>
      </c>
      <c r="KY100" s="159">
        <v>12.209302325581399</v>
      </c>
      <c r="KZ100" s="158">
        <v>127.906976744186</v>
      </c>
      <c r="LA100" s="160">
        <v>0</v>
      </c>
      <c r="LB100" s="160">
        <v>220</v>
      </c>
      <c r="LC100" s="157">
        <v>220</v>
      </c>
      <c r="LD100" s="157">
        <v>172</v>
      </c>
      <c r="LE100" s="157">
        <v>0</v>
      </c>
      <c r="LF100" s="157">
        <v>201</v>
      </c>
      <c r="LG100" s="157">
        <v>201</v>
      </c>
      <c r="LH100" s="158">
        <v>116.860465116279</v>
      </c>
      <c r="LI100" s="157">
        <v>0</v>
      </c>
      <c r="LJ100" s="157">
        <v>16</v>
      </c>
      <c r="LK100" s="157">
        <v>16</v>
      </c>
      <c r="LL100" s="159">
        <v>9.3023255813953494</v>
      </c>
      <c r="LM100" s="158">
        <v>126.162790697674</v>
      </c>
      <c r="LN100" s="160">
        <v>0</v>
      </c>
      <c r="LO100" s="160">
        <v>217</v>
      </c>
      <c r="LP100" s="157">
        <v>217</v>
      </c>
      <c r="LQ100" s="201">
        <v>172</v>
      </c>
      <c r="LR100" s="201">
        <v>0</v>
      </c>
      <c r="LS100" s="201">
        <v>203</v>
      </c>
      <c r="LT100" s="201">
        <v>203</v>
      </c>
      <c r="LU100" s="202">
        <v>118.0232558139535</v>
      </c>
      <c r="LV100" s="201">
        <v>0</v>
      </c>
      <c r="LW100" s="201">
        <v>16</v>
      </c>
      <c r="LX100" s="201">
        <v>16</v>
      </c>
      <c r="LY100" s="264">
        <v>9.3023255813953494</v>
      </c>
      <c r="LZ100" s="202">
        <v>127.32558139534885</v>
      </c>
      <c r="MA100" s="265">
        <v>0</v>
      </c>
      <c r="MB100" s="265">
        <v>219</v>
      </c>
      <c r="MC100" s="201">
        <v>219</v>
      </c>
      <c r="MF100" s="267">
        <v>91</v>
      </c>
      <c r="MG100" s="129">
        <v>68</v>
      </c>
      <c r="MH100" s="129"/>
      <c r="MI100" s="129">
        <v>1</v>
      </c>
      <c r="MJ100" s="130">
        <v>0</v>
      </c>
      <c r="ML100" s="258">
        <v>91</v>
      </c>
      <c r="MM100" s="259">
        <v>112</v>
      </c>
      <c r="MN100" s="260">
        <v>1</v>
      </c>
      <c r="MO100" s="261">
        <v>113</v>
      </c>
    </row>
    <row r="101" spans="1:353">
      <c r="A101" s="262">
        <v>674</v>
      </c>
      <c r="B101" s="267" t="s">
        <v>323</v>
      </c>
      <c r="C101" s="262">
        <v>674</v>
      </c>
      <c r="D101" s="214">
        <v>336</v>
      </c>
      <c r="E101" s="201">
        <v>0</v>
      </c>
      <c r="F101" s="201">
        <v>299</v>
      </c>
      <c r="G101" s="201">
        <v>299</v>
      </c>
      <c r="H101" s="202">
        <v>88.988095238095198</v>
      </c>
      <c r="I101" s="201">
        <v>0</v>
      </c>
      <c r="J101" s="201">
        <v>47</v>
      </c>
      <c r="K101" s="201">
        <v>47</v>
      </c>
      <c r="L101" s="264">
        <v>13.9880952380952</v>
      </c>
      <c r="M101" s="202">
        <v>102.97619047619</v>
      </c>
      <c r="N101" s="265">
        <v>0</v>
      </c>
      <c r="O101" s="265">
        <v>346</v>
      </c>
      <c r="P101" s="198">
        <v>346</v>
      </c>
      <c r="Q101" s="198">
        <v>336</v>
      </c>
      <c r="R101" s="198">
        <v>0</v>
      </c>
      <c r="S101" s="198">
        <v>301</v>
      </c>
      <c r="T101" s="198">
        <v>301</v>
      </c>
      <c r="U101" s="266">
        <v>89.5833333333333</v>
      </c>
      <c r="V101" s="198">
        <v>0</v>
      </c>
      <c r="W101" s="198">
        <v>54</v>
      </c>
      <c r="X101" s="198">
        <v>54</v>
      </c>
      <c r="Y101" s="266">
        <v>16.071428571428601</v>
      </c>
      <c r="Z101" s="266">
        <v>105.654761904762</v>
      </c>
      <c r="AA101" s="198">
        <v>0</v>
      </c>
      <c r="AB101" s="198">
        <v>355</v>
      </c>
      <c r="AC101" s="198">
        <v>355</v>
      </c>
      <c r="AD101" s="198">
        <v>336</v>
      </c>
      <c r="AE101" s="198">
        <v>0</v>
      </c>
      <c r="AF101" s="198">
        <v>319</v>
      </c>
      <c r="AG101" s="198">
        <v>319</v>
      </c>
      <c r="AH101" s="202">
        <v>94.940476190476204</v>
      </c>
      <c r="AI101" s="198">
        <v>0</v>
      </c>
      <c r="AJ101" s="198">
        <v>48</v>
      </c>
      <c r="AK101" s="198">
        <v>48</v>
      </c>
      <c r="AL101" s="202">
        <v>14.285714285714301</v>
      </c>
      <c r="AM101" s="202">
        <v>109.22619047619</v>
      </c>
      <c r="AN101" s="198">
        <v>0</v>
      </c>
      <c r="AO101" s="198">
        <v>367</v>
      </c>
      <c r="AP101" s="198">
        <v>367</v>
      </c>
      <c r="AQ101" s="198">
        <v>336</v>
      </c>
      <c r="AR101" s="198">
        <v>0</v>
      </c>
      <c r="AS101" s="198">
        <v>322</v>
      </c>
      <c r="AT101" s="198">
        <v>322</v>
      </c>
      <c r="AU101" s="202">
        <v>95.8333333333333</v>
      </c>
      <c r="AV101" s="198">
        <v>0</v>
      </c>
      <c r="AW101" s="198">
        <v>42</v>
      </c>
      <c r="AX101" s="198">
        <v>42</v>
      </c>
      <c r="AY101" s="202">
        <v>12.5</v>
      </c>
      <c r="AZ101" s="202">
        <v>108.333333333333</v>
      </c>
      <c r="BA101" s="198">
        <v>0</v>
      </c>
      <c r="BB101" s="198">
        <v>364</v>
      </c>
      <c r="BC101" s="198">
        <v>364</v>
      </c>
      <c r="BD101" s="198">
        <v>336</v>
      </c>
      <c r="BE101" s="198">
        <v>0</v>
      </c>
      <c r="BF101" s="198">
        <v>329</v>
      </c>
      <c r="BG101" s="198">
        <v>329</v>
      </c>
      <c r="BH101" s="266">
        <v>97.9166666666667</v>
      </c>
      <c r="BI101" s="198">
        <v>0</v>
      </c>
      <c r="BJ101" s="198">
        <v>37</v>
      </c>
      <c r="BK101" s="198">
        <v>37</v>
      </c>
      <c r="BL101" s="266">
        <v>11.0119047619048</v>
      </c>
      <c r="BM101" s="266">
        <v>108.928571428571</v>
      </c>
      <c r="BN101" s="198">
        <v>0</v>
      </c>
      <c r="BO101" s="198">
        <v>366</v>
      </c>
      <c r="BP101" s="198">
        <v>366</v>
      </c>
      <c r="BQ101" s="198">
        <v>336</v>
      </c>
      <c r="BR101" s="198">
        <v>0</v>
      </c>
      <c r="BS101" s="198">
        <v>329</v>
      </c>
      <c r="BT101" s="198">
        <v>329</v>
      </c>
      <c r="BU101" s="202">
        <v>97.9166666666667</v>
      </c>
      <c r="BV101" s="198">
        <v>0</v>
      </c>
      <c r="BW101" s="198">
        <v>40</v>
      </c>
      <c r="BX101" s="198">
        <v>40</v>
      </c>
      <c r="BY101" s="202">
        <v>11.9047619047619</v>
      </c>
      <c r="BZ101" s="202">
        <v>109.821428571429</v>
      </c>
      <c r="CA101" s="198">
        <v>0</v>
      </c>
      <c r="CB101" s="198">
        <v>369</v>
      </c>
      <c r="CC101" s="198">
        <v>369</v>
      </c>
      <c r="CD101" s="198">
        <v>321</v>
      </c>
      <c r="CE101" s="198">
        <v>0</v>
      </c>
      <c r="CF101" s="198">
        <v>321</v>
      </c>
      <c r="CG101" s="198">
        <v>321</v>
      </c>
      <c r="CH101" s="202">
        <v>100</v>
      </c>
      <c r="CI101" s="198">
        <v>0</v>
      </c>
      <c r="CJ101" s="198">
        <v>46</v>
      </c>
      <c r="CK101" s="198">
        <v>46</v>
      </c>
      <c r="CL101" s="264">
        <v>14.3302180685358</v>
      </c>
      <c r="CM101" s="202">
        <v>114.330218068536</v>
      </c>
      <c r="CN101" s="198">
        <v>0</v>
      </c>
      <c r="CO101" s="198">
        <v>367</v>
      </c>
      <c r="CP101" s="198">
        <v>367</v>
      </c>
      <c r="CQ101" s="201">
        <v>321</v>
      </c>
      <c r="CR101" s="201">
        <v>0</v>
      </c>
      <c r="CS101" s="201">
        <v>323</v>
      </c>
      <c r="CT101" s="201">
        <v>323</v>
      </c>
      <c r="CU101" s="202">
        <v>100.623052959502</v>
      </c>
      <c r="CV101" s="201">
        <v>0</v>
      </c>
      <c r="CW101" s="201">
        <v>55</v>
      </c>
      <c r="CX101" s="201">
        <v>55</v>
      </c>
      <c r="CY101" s="264">
        <v>17.133956386292802</v>
      </c>
      <c r="CZ101" s="202">
        <v>117.757009345794</v>
      </c>
      <c r="DA101" s="265">
        <v>0</v>
      </c>
      <c r="DB101" s="265">
        <v>378</v>
      </c>
      <c r="DC101" s="201">
        <v>378</v>
      </c>
      <c r="DD101" s="201">
        <v>324</v>
      </c>
      <c r="DE101" s="201">
        <v>0</v>
      </c>
      <c r="DF101" s="201">
        <v>323</v>
      </c>
      <c r="DG101" s="201">
        <v>323</v>
      </c>
      <c r="DH101" s="202">
        <v>99.691358024691397</v>
      </c>
      <c r="DI101" s="201">
        <v>0</v>
      </c>
      <c r="DJ101" s="201">
        <v>55</v>
      </c>
      <c r="DK101" s="201">
        <v>55</v>
      </c>
      <c r="DL101" s="264">
        <v>16.9753086419753</v>
      </c>
      <c r="DM101" s="202">
        <v>116.666666666667</v>
      </c>
      <c r="DN101" s="265">
        <v>0</v>
      </c>
      <c r="DO101" s="265">
        <v>378</v>
      </c>
      <c r="DP101" s="201">
        <v>378</v>
      </c>
      <c r="DQ101" s="201">
        <v>324</v>
      </c>
      <c r="DR101" s="201">
        <v>0</v>
      </c>
      <c r="DS101" s="201">
        <v>315</v>
      </c>
      <c r="DT101" s="201">
        <v>315</v>
      </c>
      <c r="DU101" s="202">
        <v>97.2222222222222</v>
      </c>
      <c r="DV101" s="201">
        <v>0</v>
      </c>
      <c r="DW101" s="201">
        <v>63</v>
      </c>
      <c r="DX101" s="201">
        <v>63</v>
      </c>
      <c r="DY101" s="264">
        <v>19.4444444444444</v>
      </c>
      <c r="DZ101" s="202">
        <v>116.666666666667</v>
      </c>
      <c r="EA101" s="265">
        <v>0</v>
      </c>
      <c r="EB101" s="265">
        <v>378</v>
      </c>
      <c r="EC101" s="201">
        <v>378</v>
      </c>
      <c r="ED101" s="201">
        <v>326</v>
      </c>
      <c r="EE101" s="201">
        <v>0</v>
      </c>
      <c r="EF101" s="201">
        <v>316</v>
      </c>
      <c r="EG101" s="201">
        <v>316</v>
      </c>
      <c r="EH101" s="202">
        <v>96.932515337423297</v>
      </c>
      <c r="EI101" s="201">
        <v>0</v>
      </c>
      <c r="EJ101" s="201">
        <v>63</v>
      </c>
      <c r="EK101" s="201">
        <v>63</v>
      </c>
      <c r="EL101" s="264">
        <v>19.3251533742331</v>
      </c>
      <c r="EM101" s="202">
        <v>116.257668711656</v>
      </c>
      <c r="EN101" s="265">
        <v>0</v>
      </c>
      <c r="EO101" s="265">
        <v>379</v>
      </c>
      <c r="EP101" s="201">
        <v>379</v>
      </c>
      <c r="EQ101" s="201">
        <v>326</v>
      </c>
      <c r="ER101" s="201">
        <v>0</v>
      </c>
      <c r="ES101" s="201">
        <v>324</v>
      </c>
      <c r="ET101" s="201">
        <v>324</v>
      </c>
      <c r="EU101" s="202">
        <v>99.386503067484696</v>
      </c>
      <c r="EV101" s="201">
        <v>0</v>
      </c>
      <c r="EW101" s="201">
        <v>59</v>
      </c>
      <c r="EX101" s="201">
        <v>59</v>
      </c>
      <c r="EY101" s="264">
        <v>18.0981595092025</v>
      </c>
      <c r="EZ101" s="202">
        <v>117.484662576687</v>
      </c>
      <c r="FA101" s="265">
        <v>0</v>
      </c>
      <c r="FB101" s="265">
        <v>383</v>
      </c>
      <c r="FC101" s="201">
        <v>383</v>
      </c>
      <c r="FD101" s="201">
        <v>326</v>
      </c>
      <c r="FE101" s="201">
        <v>0</v>
      </c>
      <c r="FF101" s="201">
        <v>324</v>
      </c>
      <c r="FG101" s="201">
        <v>324</v>
      </c>
      <c r="FH101" s="202">
        <v>99.386503067484696</v>
      </c>
      <c r="FI101" s="201">
        <v>0</v>
      </c>
      <c r="FJ101" s="201">
        <v>64</v>
      </c>
      <c r="FK101" s="201">
        <v>64</v>
      </c>
      <c r="FL101" s="264">
        <v>19.631901840490801</v>
      </c>
      <c r="FM101" s="202">
        <v>119.018404907975</v>
      </c>
      <c r="FN101" s="265">
        <v>0</v>
      </c>
      <c r="FO101" s="265">
        <v>388</v>
      </c>
      <c r="FP101" s="201">
        <v>388</v>
      </c>
      <c r="FQ101" s="201">
        <v>326</v>
      </c>
      <c r="FR101" s="201">
        <v>0</v>
      </c>
      <c r="FS101" s="201">
        <v>325</v>
      </c>
      <c r="FT101" s="201">
        <v>325</v>
      </c>
      <c r="FU101" s="202">
        <v>99.693251533742298</v>
      </c>
      <c r="FV101" s="201">
        <v>0</v>
      </c>
      <c r="FW101" s="201">
        <v>63</v>
      </c>
      <c r="FX101" s="201">
        <v>63</v>
      </c>
      <c r="FY101" s="264">
        <v>19.3251533742331</v>
      </c>
      <c r="FZ101" s="202">
        <v>119.018404907975</v>
      </c>
      <c r="GA101" s="265">
        <v>0</v>
      </c>
      <c r="GB101" s="265">
        <v>388</v>
      </c>
      <c r="GC101" s="201">
        <v>388</v>
      </c>
      <c r="GD101" s="201">
        <v>326</v>
      </c>
      <c r="GE101" s="201">
        <v>0</v>
      </c>
      <c r="GF101" s="201">
        <v>329</v>
      </c>
      <c r="GG101" s="201">
        <v>329</v>
      </c>
      <c r="GH101" s="202">
        <v>100.92024539877301</v>
      </c>
      <c r="GI101" s="201">
        <v>0</v>
      </c>
      <c r="GJ101" s="201">
        <v>59</v>
      </c>
      <c r="GK101" s="201">
        <v>59</v>
      </c>
      <c r="GL101" s="264">
        <v>18.0981595092025</v>
      </c>
      <c r="GM101" s="202">
        <v>119.018404907975</v>
      </c>
      <c r="GN101" s="265">
        <v>0</v>
      </c>
      <c r="GO101" s="265">
        <v>388</v>
      </c>
      <c r="GP101" s="201">
        <v>388</v>
      </c>
      <c r="GQ101" s="201">
        <v>326</v>
      </c>
      <c r="GR101" s="201">
        <v>0</v>
      </c>
      <c r="GS101" s="201">
        <v>334</v>
      </c>
      <c r="GT101" s="201">
        <v>334</v>
      </c>
      <c r="GU101" s="202">
        <v>102.453987730061</v>
      </c>
      <c r="GV101" s="201">
        <v>0</v>
      </c>
      <c r="GW101" s="201">
        <v>56</v>
      </c>
      <c r="GX101" s="201">
        <v>56</v>
      </c>
      <c r="GY101" s="264">
        <v>17.177914110429398</v>
      </c>
      <c r="GZ101" s="202">
        <v>119.631901840491</v>
      </c>
      <c r="HA101" s="265">
        <v>0</v>
      </c>
      <c r="HB101" s="265">
        <v>390</v>
      </c>
      <c r="HC101" s="201">
        <v>390</v>
      </c>
      <c r="HD101" s="201">
        <v>326</v>
      </c>
      <c r="HE101" s="201">
        <v>0</v>
      </c>
      <c r="HF101" s="201">
        <v>338</v>
      </c>
      <c r="HG101" s="201">
        <v>338</v>
      </c>
      <c r="HH101" s="201">
        <v>103.68098159509201</v>
      </c>
      <c r="HI101" s="201">
        <v>0</v>
      </c>
      <c r="HJ101" s="201">
        <v>55</v>
      </c>
      <c r="HK101" s="201">
        <v>55</v>
      </c>
      <c r="HL101" s="201">
        <v>16.8711656441718</v>
      </c>
      <c r="HM101" s="201">
        <v>120.552147239264</v>
      </c>
      <c r="HN101" s="201">
        <v>0</v>
      </c>
      <c r="HO101" s="201">
        <v>393</v>
      </c>
      <c r="HP101" s="201">
        <v>393</v>
      </c>
      <c r="HQ101" s="157">
        <v>326</v>
      </c>
      <c r="HR101" s="157">
        <v>0</v>
      </c>
      <c r="HS101" s="157">
        <v>343</v>
      </c>
      <c r="HT101" s="157">
        <v>343</v>
      </c>
      <c r="HU101" s="158">
        <v>105.21472392638</v>
      </c>
      <c r="HV101" s="157">
        <v>0</v>
      </c>
      <c r="HW101" s="157">
        <v>53</v>
      </c>
      <c r="HX101" s="157">
        <v>53</v>
      </c>
      <c r="HY101" s="159">
        <v>16.2576687116564</v>
      </c>
      <c r="HZ101" s="158">
        <v>121.47239263803699</v>
      </c>
      <c r="IA101" s="160">
        <v>0</v>
      </c>
      <c r="IB101" s="160">
        <v>396</v>
      </c>
      <c r="IC101" s="157">
        <v>396</v>
      </c>
      <c r="ID101" s="157">
        <v>326</v>
      </c>
      <c r="IE101" s="157">
        <v>0</v>
      </c>
      <c r="IF101" s="157">
        <v>345</v>
      </c>
      <c r="IG101" s="157">
        <v>345</v>
      </c>
      <c r="IH101" s="158">
        <v>87.121212121212096</v>
      </c>
      <c r="II101" s="157">
        <v>0</v>
      </c>
      <c r="IJ101" s="157">
        <v>47</v>
      </c>
      <c r="IK101" s="157">
        <v>47</v>
      </c>
      <c r="IL101" s="159">
        <v>11.8686868686869</v>
      </c>
      <c r="IM101" s="158">
        <v>98.989898989899004</v>
      </c>
      <c r="IN101" s="160">
        <v>0</v>
      </c>
      <c r="IO101" s="160">
        <v>392</v>
      </c>
      <c r="IP101" s="157">
        <v>392</v>
      </c>
      <c r="IQ101" s="157">
        <v>326</v>
      </c>
      <c r="IR101" s="157">
        <v>0</v>
      </c>
      <c r="IS101" s="157">
        <v>340</v>
      </c>
      <c r="IT101" s="157">
        <v>340</v>
      </c>
      <c r="IU101" s="158">
        <v>85.858585858585897</v>
      </c>
      <c r="IV101" s="157">
        <v>0</v>
      </c>
      <c r="IW101" s="157">
        <v>51</v>
      </c>
      <c r="IX101" s="157">
        <v>51</v>
      </c>
      <c r="IY101" s="159">
        <v>12.8787878787879</v>
      </c>
      <c r="IZ101" s="158">
        <v>98.737373737373701</v>
      </c>
      <c r="JA101" s="160">
        <v>0</v>
      </c>
      <c r="JB101" s="160">
        <v>391</v>
      </c>
      <c r="JC101" s="157">
        <v>391</v>
      </c>
      <c r="JD101" s="157">
        <v>329</v>
      </c>
      <c r="JE101" s="157">
        <v>0</v>
      </c>
      <c r="JF101" s="157">
        <v>336</v>
      </c>
      <c r="JG101" s="157">
        <v>336</v>
      </c>
      <c r="JH101" s="158">
        <v>102.127659574468</v>
      </c>
      <c r="JI101" s="157">
        <v>0</v>
      </c>
      <c r="JJ101" s="157">
        <v>52</v>
      </c>
      <c r="JK101" s="157">
        <v>52</v>
      </c>
      <c r="JL101" s="159">
        <v>15.8054711246201</v>
      </c>
      <c r="JM101" s="158">
        <v>117.933130699088</v>
      </c>
      <c r="JN101" s="160">
        <v>0</v>
      </c>
      <c r="JO101" s="160">
        <v>388</v>
      </c>
      <c r="JP101" s="157">
        <v>388</v>
      </c>
      <c r="JQ101" s="157">
        <v>329</v>
      </c>
      <c r="JR101" s="157">
        <v>0</v>
      </c>
      <c r="JS101" s="157">
        <v>336</v>
      </c>
      <c r="JT101" s="157">
        <v>336</v>
      </c>
      <c r="JU101" s="158">
        <v>102.127659574468</v>
      </c>
      <c r="JV101" s="157">
        <v>0</v>
      </c>
      <c r="JW101" s="157">
        <v>53</v>
      </c>
      <c r="JX101" s="157">
        <v>53</v>
      </c>
      <c r="JY101" s="159">
        <v>16.109422492401201</v>
      </c>
      <c r="JZ101" s="158">
        <v>118.23708206686899</v>
      </c>
      <c r="KA101" s="160">
        <v>0</v>
      </c>
      <c r="KB101" s="160">
        <v>389</v>
      </c>
      <c r="KC101" s="157">
        <v>389</v>
      </c>
      <c r="KD101" s="157">
        <v>329</v>
      </c>
      <c r="KE101" s="157">
        <v>0</v>
      </c>
      <c r="KF101" s="157">
        <v>332</v>
      </c>
      <c r="KG101" s="157">
        <v>332</v>
      </c>
      <c r="KH101" s="158">
        <v>100.911854103343</v>
      </c>
      <c r="KI101" s="157">
        <v>0</v>
      </c>
      <c r="KJ101" s="157">
        <v>53</v>
      </c>
      <c r="KK101" s="157">
        <v>53</v>
      </c>
      <c r="KL101" s="159">
        <v>16.109422492401201</v>
      </c>
      <c r="KM101" s="158">
        <v>117.02127659574499</v>
      </c>
      <c r="KN101" s="160">
        <v>0</v>
      </c>
      <c r="KO101" s="160">
        <v>385</v>
      </c>
      <c r="KP101" s="157">
        <v>385</v>
      </c>
      <c r="KQ101" s="157">
        <v>329</v>
      </c>
      <c r="KR101" s="157">
        <v>0</v>
      </c>
      <c r="KS101" s="157">
        <v>333</v>
      </c>
      <c r="KT101" s="157">
        <v>333</v>
      </c>
      <c r="KU101" s="158">
        <v>101.21580547112499</v>
      </c>
      <c r="KV101" s="157">
        <v>0</v>
      </c>
      <c r="KW101" s="157">
        <v>52</v>
      </c>
      <c r="KX101" s="157">
        <v>52</v>
      </c>
      <c r="KY101" s="159">
        <v>15.8054711246201</v>
      </c>
      <c r="KZ101" s="158">
        <v>117.02127659574499</v>
      </c>
      <c r="LA101" s="160">
        <v>0</v>
      </c>
      <c r="LB101" s="160">
        <v>385</v>
      </c>
      <c r="LC101" s="157">
        <v>385</v>
      </c>
      <c r="LD101" s="157">
        <v>329</v>
      </c>
      <c r="LE101" s="157">
        <v>0</v>
      </c>
      <c r="LF101" s="157">
        <v>338</v>
      </c>
      <c r="LG101" s="157">
        <v>338</v>
      </c>
      <c r="LH101" s="158">
        <v>102.73556231003001</v>
      </c>
      <c r="LI101" s="157">
        <v>0</v>
      </c>
      <c r="LJ101" s="157">
        <v>49</v>
      </c>
      <c r="LK101" s="157">
        <v>49</v>
      </c>
      <c r="LL101" s="159">
        <v>14.893617021276601</v>
      </c>
      <c r="LM101" s="158">
        <v>117.629179331307</v>
      </c>
      <c r="LN101" s="160">
        <v>0</v>
      </c>
      <c r="LO101" s="160">
        <v>387</v>
      </c>
      <c r="LP101" s="157">
        <v>387</v>
      </c>
      <c r="LQ101" s="201">
        <v>329</v>
      </c>
      <c r="LR101" s="201">
        <v>0</v>
      </c>
      <c r="LS101" s="201">
        <v>339</v>
      </c>
      <c r="LT101" s="201">
        <v>339</v>
      </c>
      <c r="LU101" s="202">
        <v>103.03951367781154</v>
      </c>
      <c r="LV101" s="201">
        <v>0</v>
      </c>
      <c r="LW101" s="201">
        <v>52</v>
      </c>
      <c r="LX101" s="201">
        <v>52</v>
      </c>
      <c r="LY101" s="264">
        <v>15.805471124620061</v>
      </c>
      <c r="LZ101" s="202">
        <v>118.84498480243163</v>
      </c>
      <c r="MA101" s="265">
        <v>0</v>
      </c>
      <c r="MB101" s="265">
        <v>391</v>
      </c>
      <c r="MC101" s="201">
        <v>391</v>
      </c>
      <c r="MF101" s="267">
        <v>93</v>
      </c>
      <c r="MG101" s="127">
        <v>100</v>
      </c>
      <c r="MH101" s="127"/>
      <c r="MI101" s="127">
        <v>2</v>
      </c>
      <c r="MJ101" s="128">
        <v>0</v>
      </c>
      <c r="ML101" s="258">
        <v>93</v>
      </c>
      <c r="MM101" s="259">
        <v>50</v>
      </c>
      <c r="MN101" s="260">
        <v>1</v>
      </c>
      <c r="MO101" s="261">
        <v>51</v>
      </c>
    </row>
    <row r="102" spans="1:353">
      <c r="A102" s="262">
        <v>697</v>
      </c>
      <c r="B102" s="274" t="s">
        <v>203</v>
      </c>
      <c r="C102" s="262">
        <v>697</v>
      </c>
      <c r="D102" s="214">
        <v>1747</v>
      </c>
      <c r="E102" s="201">
        <v>0</v>
      </c>
      <c r="F102" s="201">
        <v>1452</v>
      </c>
      <c r="G102" s="201">
        <v>1452</v>
      </c>
      <c r="H102" s="202">
        <v>83.113909559244405</v>
      </c>
      <c r="I102" s="201">
        <v>1</v>
      </c>
      <c r="J102" s="201">
        <v>646</v>
      </c>
      <c r="K102" s="201">
        <v>647</v>
      </c>
      <c r="L102" s="264">
        <v>36.977676016027502</v>
      </c>
      <c r="M102" s="202">
        <v>120.09158557527201</v>
      </c>
      <c r="N102" s="265">
        <v>1</v>
      </c>
      <c r="O102" s="265">
        <v>2098</v>
      </c>
      <c r="P102" s="198">
        <v>2099</v>
      </c>
      <c r="Q102" s="198">
        <v>1747</v>
      </c>
      <c r="R102" s="198">
        <v>0</v>
      </c>
      <c r="S102" s="198">
        <v>1488</v>
      </c>
      <c r="T102" s="198">
        <v>1488</v>
      </c>
      <c r="U102" s="266">
        <v>85.174585002862003</v>
      </c>
      <c r="V102" s="198">
        <v>1</v>
      </c>
      <c r="W102" s="198">
        <v>648</v>
      </c>
      <c r="X102" s="198">
        <v>649</v>
      </c>
      <c r="Y102" s="266">
        <v>37.092157985117296</v>
      </c>
      <c r="Z102" s="266">
        <v>122.266742987979</v>
      </c>
      <c r="AA102" s="198">
        <v>1</v>
      </c>
      <c r="AB102" s="198">
        <v>2136</v>
      </c>
      <c r="AC102" s="198">
        <v>2137</v>
      </c>
      <c r="AD102" s="198">
        <v>1747</v>
      </c>
      <c r="AE102" s="198">
        <v>0</v>
      </c>
      <c r="AF102" s="198">
        <v>1501</v>
      </c>
      <c r="AG102" s="198">
        <v>1501</v>
      </c>
      <c r="AH102" s="202">
        <v>85.918717801946201</v>
      </c>
      <c r="AI102" s="198">
        <v>1</v>
      </c>
      <c r="AJ102" s="198">
        <v>648</v>
      </c>
      <c r="AK102" s="198">
        <v>649</v>
      </c>
      <c r="AL102" s="202">
        <v>37.092157985117296</v>
      </c>
      <c r="AM102" s="202">
        <v>123.01087578706399</v>
      </c>
      <c r="AN102" s="198">
        <v>1</v>
      </c>
      <c r="AO102" s="198">
        <v>2149</v>
      </c>
      <c r="AP102" s="198">
        <v>2150</v>
      </c>
      <c r="AQ102" s="198">
        <v>1747</v>
      </c>
      <c r="AR102" s="198">
        <v>0</v>
      </c>
      <c r="AS102" s="198">
        <v>1539</v>
      </c>
      <c r="AT102" s="198">
        <v>1539</v>
      </c>
      <c r="AU102" s="202">
        <v>88.093875214653707</v>
      </c>
      <c r="AV102" s="198">
        <v>1</v>
      </c>
      <c r="AW102" s="198">
        <v>648</v>
      </c>
      <c r="AX102" s="198">
        <v>649</v>
      </c>
      <c r="AY102" s="202">
        <v>37.092157985117296</v>
      </c>
      <c r="AZ102" s="202">
        <v>125.186033199771</v>
      </c>
      <c r="BA102" s="198">
        <v>1</v>
      </c>
      <c r="BB102" s="198">
        <v>2187</v>
      </c>
      <c r="BC102" s="198">
        <v>2188</v>
      </c>
      <c r="BD102" s="198">
        <v>1747</v>
      </c>
      <c r="BE102" s="198">
        <v>0</v>
      </c>
      <c r="BF102" s="198">
        <v>1541</v>
      </c>
      <c r="BG102" s="198">
        <v>1541</v>
      </c>
      <c r="BH102" s="266">
        <v>88.208357183743601</v>
      </c>
      <c r="BI102" s="198">
        <v>1</v>
      </c>
      <c r="BJ102" s="198">
        <v>681</v>
      </c>
      <c r="BK102" s="198">
        <v>682</v>
      </c>
      <c r="BL102" s="266">
        <v>38.981110475100202</v>
      </c>
      <c r="BM102" s="266">
        <v>127.18946765884399</v>
      </c>
      <c r="BN102" s="198">
        <v>1</v>
      </c>
      <c r="BO102" s="198">
        <v>2222</v>
      </c>
      <c r="BP102" s="198">
        <v>2223</v>
      </c>
      <c r="BQ102" s="198">
        <v>1747</v>
      </c>
      <c r="BR102" s="198">
        <v>0</v>
      </c>
      <c r="BS102" s="198">
        <v>1561</v>
      </c>
      <c r="BT102" s="198">
        <v>1561</v>
      </c>
      <c r="BU102" s="202">
        <v>89.353176874642202</v>
      </c>
      <c r="BV102" s="198">
        <v>1</v>
      </c>
      <c r="BW102" s="198">
        <v>670</v>
      </c>
      <c r="BX102" s="198">
        <v>671</v>
      </c>
      <c r="BY102" s="202">
        <v>38.351459645105898</v>
      </c>
      <c r="BZ102" s="202">
        <v>127.70463651974799</v>
      </c>
      <c r="CA102" s="198">
        <v>1</v>
      </c>
      <c r="CB102" s="198">
        <v>2231</v>
      </c>
      <c r="CC102" s="198">
        <v>2232</v>
      </c>
      <c r="CD102" s="198">
        <v>1735</v>
      </c>
      <c r="CE102" s="198">
        <v>0</v>
      </c>
      <c r="CF102" s="198">
        <v>1576</v>
      </c>
      <c r="CG102" s="198">
        <v>1576</v>
      </c>
      <c r="CH102" s="202">
        <v>90.835734870316998</v>
      </c>
      <c r="CI102" s="198">
        <v>1</v>
      </c>
      <c r="CJ102" s="198">
        <v>653</v>
      </c>
      <c r="CK102" s="198">
        <v>654</v>
      </c>
      <c r="CL102" s="264">
        <v>37.636887608069202</v>
      </c>
      <c r="CM102" s="202">
        <v>128.472622478386</v>
      </c>
      <c r="CN102" s="198">
        <v>1</v>
      </c>
      <c r="CO102" s="198">
        <v>2229</v>
      </c>
      <c r="CP102" s="198">
        <v>2230</v>
      </c>
      <c r="CQ102" s="201">
        <v>1735</v>
      </c>
      <c r="CR102" s="201">
        <v>0</v>
      </c>
      <c r="CS102" s="201">
        <v>1609</v>
      </c>
      <c r="CT102" s="201">
        <v>1609</v>
      </c>
      <c r="CU102" s="202">
        <v>92.737752161383298</v>
      </c>
      <c r="CV102" s="201">
        <v>1</v>
      </c>
      <c r="CW102" s="201">
        <v>651</v>
      </c>
      <c r="CX102" s="201">
        <v>652</v>
      </c>
      <c r="CY102" s="264">
        <v>37.521613832852999</v>
      </c>
      <c r="CZ102" s="202">
        <v>130.25936599423599</v>
      </c>
      <c r="DA102" s="265">
        <v>1</v>
      </c>
      <c r="DB102" s="265">
        <v>2260</v>
      </c>
      <c r="DC102" s="201">
        <v>2261</v>
      </c>
      <c r="DD102" s="201">
        <v>1747</v>
      </c>
      <c r="DE102" s="201">
        <v>0</v>
      </c>
      <c r="DF102" s="201">
        <v>1611</v>
      </c>
      <c r="DG102" s="201">
        <v>1611</v>
      </c>
      <c r="DH102" s="202">
        <v>92.215226101888902</v>
      </c>
      <c r="DI102" s="201">
        <v>1</v>
      </c>
      <c r="DJ102" s="201">
        <v>671</v>
      </c>
      <c r="DK102" s="201">
        <v>672</v>
      </c>
      <c r="DL102" s="264">
        <v>38.408700629650802</v>
      </c>
      <c r="DM102" s="202">
        <v>130.62392673154</v>
      </c>
      <c r="DN102" s="265">
        <v>1</v>
      </c>
      <c r="DO102" s="265">
        <v>2282</v>
      </c>
      <c r="DP102" s="201">
        <v>2283</v>
      </c>
      <c r="DQ102" s="201">
        <v>1747</v>
      </c>
      <c r="DR102" s="201">
        <v>0</v>
      </c>
      <c r="DS102" s="201">
        <v>1656</v>
      </c>
      <c r="DT102" s="201">
        <v>1656</v>
      </c>
      <c r="DU102" s="202">
        <v>94.791070406410995</v>
      </c>
      <c r="DV102" s="201">
        <v>1</v>
      </c>
      <c r="DW102" s="201">
        <v>658</v>
      </c>
      <c r="DX102" s="201">
        <v>659</v>
      </c>
      <c r="DY102" s="264">
        <v>37.664567830566703</v>
      </c>
      <c r="DZ102" s="202">
        <v>132.45563823697799</v>
      </c>
      <c r="EA102" s="265">
        <v>1</v>
      </c>
      <c r="EB102" s="265">
        <v>2314</v>
      </c>
      <c r="EC102" s="201">
        <v>2315</v>
      </c>
      <c r="ED102" s="201">
        <v>1773</v>
      </c>
      <c r="EE102" s="201">
        <v>0</v>
      </c>
      <c r="EF102" s="201">
        <v>1666</v>
      </c>
      <c r="EG102" s="201">
        <v>1666</v>
      </c>
      <c r="EH102" s="202">
        <v>93.965031020868594</v>
      </c>
      <c r="EI102" s="201">
        <v>1</v>
      </c>
      <c r="EJ102" s="201">
        <v>663</v>
      </c>
      <c r="EK102" s="201">
        <v>664</v>
      </c>
      <c r="EL102" s="264">
        <v>37.394247038917101</v>
      </c>
      <c r="EM102" s="202">
        <v>131.35927805978599</v>
      </c>
      <c r="EN102" s="265">
        <v>1</v>
      </c>
      <c r="EO102" s="265">
        <v>2329</v>
      </c>
      <c r="EP102" s="201">
        <v>2330</v>
      </c>
      <c r="EQ102" s="201">
        <v>1773</v>
      </c>
      <c r="ER102" s="201">
        <v>0</v>
      </c>
      <c r="ES102" s="201">
        <v>1676</v>
      </c>
      <c r="ET102" s="201">
        <v>1676</v>
      </c>
      <c r="EU102" s="202">
        <v>94.529046813310799</v>
      </c>
      <c r="EV102" s="201">
        <v>1</v>
      </c>
      <c r="EW102" s="201">
        <v>670</v>
      </c>
      <c r="EX102" s="201">
        <v>671</v>
      </c>
      <c r="EY102" s="264">
        <v>37.789058093626601</v>
      </c>
      <c r="EZ102" s="202">
        <v>132.31810490693701</v>
      </c>
      <c r="FA102" s="265">
        <v>1</v>
      </c>
      <c r="FB102" s="265">
        <v>2346</v>
      </c>
      <c r="FC102" s="201">
        <v>2347</v>
      </c>
      <c r="FD102" s="201">
        <v>1773</v>
      </c>
      <c r="FE102" s="201">
        <v>0</v>
      </c>
      <c r="FF102" s="201">
        <v>1714</v>
      </c>
      <c r="FG102" s="201">
        <v>1714</v>
      </c>
      <c r="FH102" s="202">
        <v>96.672306824591104</v>
      </c>
      <c r="FI102" s="201">
        <v>0</v>
      </c>
      <c r="FJ102" s="201">
        <v>639</v>
      </c>
      <c r="FK102" s="201">
        <v>639</v>
      </c>
      <c r="FL102" s="264">
        <v>36.040609137055803</v>
      </c>
      <c r="FM102" s="202">
        <v>132.71291596164701</v>
      </c>
      <c r="FN102" s="265">
        <v>0</v>
      </c>
      <c r="FO102" s="265">
        <v>2353</v>
      </c>
      <c r="FP102" s="201">
        <v>2353</v>
      </c>
      <c r="FQ102" s="201">
        <v>1773</v>
      </c>
      <c r="FR102" s="201">
        <v>0</v>
      </c>
      <c r="FS102" s="201">
        <v>1732</v>
      </c>
      <c r="FT102" s="201">
        <v>1732</v>
      </c>
      <c r="FU102" s="202">
        <v>97.687535250986997</v>
      </c>
      <c r="FV102" s="201">
        <v>0</v>
      </c>
      <c r="FW102" s="201">
        <v>619</v>
      </c>
      <c r="FX102" s="201">
        <v>619</v>
      </c>
      <c r="FY102" s="264">
        <v>34.912577552171498</v>
      </c>
      <c r="FZ102" s="202">
        <v>132.600112803158</v>
      </c>
      <c r="GA102" s="265">
        <v>0</v>
      </c>
      <c r="GB102" s="265">
        <v>2351</v>
      </c>
      <c r="GC102" s="201">
        <v>2351</v>
      </c>
      <c r="GD102" s="201">
        <v>1773</v>
      </c>
      <c r="GE102" s="201">
        <v>0</v>
      </c>
      <c r="GF102" s="201">
        <v>1738</v>
      </c>
      <c r="GG102" s="201">
        <v>1738</v>
      </c>
      <c r="GH102" s="202">
        <v>98.025944726452295</v>
      </c>
      <c r="GI102" s="201">
        <v>0</v>
      </c>
      <c r="GJ102" s="201">
        <v>623</v>
      </c>
      <c r="GK102" s="201">
        <v>623</v>
      </c>
      <c r="GL102" s="264">
        <v>35.1381838691483</v>
      </c>
      <c r="GM102" s="202">
        <v>133.164128595601</v>
      </c>
      <c r="GN102" s="265">
        <v>0</v>
      </c>
      <c r="GO102" s="265">
        <v>2361</v>
      </c>
      <c r="GP102" s="201">
        <v>2361</v>
      </c>
      <c r="GQ102" s="201">
        <v>1773</v>
      </c>
      <c r="GR102" s="201">
        <v>0</v>
      </c>
      <c r="GS102" s="201">
        <v>1739</v>
      </c>
      <c r="GT102" s="201">
        <v>1739</v>
      </c>
      <c r="GU102" s="202">
        <v>98.082346305696603</v>
      </c>
      <c r="GV102" s="201">
        <v>0</v>
      </c>
      <c r="GW102" s="201">
        <v>616</v>
      </c>
      <c r="GX102" s="201">
        <v>616</v>
      </c>
      <c r="GY102" s="264">
        <v>34.7433728144388</v>
      </c>
      <c r="GZ102" s="202">
        <v>132.82571912013501</v>
      </c>
      <c r="HA102" s="265">
        <v>0</v>
      </c>
      <c r="HB102" s="265">
        <v>2355</v>
      </c>
      <c r="HC102" s="201">
        <v>2355</v>
      </c>
      <c r="HD102" s="201">
        <v>1773</v>
      </c>
      <c r="HE102" s="201">
        <v>0</v>
      </c>
      <c r="HF102" s="201">
        <v>1748</v>
      </c>
      <c r="HG102" s="201">
        <v>1748</v>
      </c>
      <c r="HH102" s="201">
        <v>98.5899605188945</v>
      </c>
      <c r="HI102" s="201">
        <v>0</v>
      </c>
      <c r="HJ102" s="201">
        <v>625</v>
      </c>
      <c r="HK102" s="201">
        <v>625</v>
      </c>
      <c r="HL102" s="201">
        <v>35.250987027636803</v>
      </c>
      <c r="HM102" s="201">
        <v>133.840947546531</v>
      </c>
      <c r="HN102" s="201">
        <v>0</v>
      </c>
      <c r="HO102" s="201">
        <v>2373</v>
      </c>
      <c r="HP102" s="201">
        <v>2373</v>
      </c>
      <c r="HQ102" s="157">
        <v>1773</v>
      </c>
      <c r="HR102" s="157">
        <v>0</v>
      </c>
      <c r="HS102" s="157">
        <v>1751</v>
      </c>
      <c r="HT102" s="157">
        <v>1751</v>
      </c>
      <c r="HU102" s="158">
        <v>98.759165256627199</v>
      </c>
      <c r="HV102" s="157">
        <v>0</v>
      </c>
      <c r="HW102" s="157">
        <v>643</v>
      </c>
      <c r="HX102" s="157">
        <v>643</v>
      </c>
      <c r="HY102" s="159">
        <v>36.266215454032697</v>
      </c>
      <c r="HZ102" s="158">
        <v>135.02538071065999</v>
      </c>
      <c r="IA102" s="160">
        <v>0</v>
      </c>
      <c r="IB102" s="160">
        <v>2394</v>
      </c>
      <c r="IC102" s="157">
        <v>2394</v>
      </c>
      <c r="ID102" s="157">
        <v>1773</v>
      </c>
      <c r="IE102" s="157">
        <v>0</v>
      </c>
      <c r="IF102" s="157">
        <v>1787</v>
      </c>
      <c r="IG102" s="157">
        <v>1787</v>
      </c>
      <c r="IH102" s="158">
        <v>74.644945697577299</v>
      </c>
      <c r="II102" s="157">
        <v>0</v>
      </c>
      <c r="IJ102" s="157">
        <v>633</v>
      </c>
      <c r="IK102" s="157">
        <v>633</v>
      </c>
      <c r="IL102" s="159">
        <v>26.441102756892199</v>
      </c>
      <c r="IM102" s="158">
        <v>101.08604845447</v>
      </c>
      <c r="IN102" s="160">
        <v>0</v>
      </c>
      <c r="IO102" s="160">
        <v>2420</v>
      </c>
      <c r="IP102" s="157">
        <v>2420</v>
      </c>
      <c r="IQ102" s="157">
        <v>1773</v>
      </c>
      <c r="IR102" s="157">
        <v>0</v>
      </c>
      <c r="IS102" s="157">
        <v>1787</v>
      </c>
      <c r="IT102" s="157">
        <v>1787</v>
      </c>
      <c r="IU102" s="158">
        <v>74.644945697577299</v>
      </c>
      <c r="IV102" s="157">
        <v>0</v>
      </c>
      <c r="IW102" s="157">
        <v>637</v>
      </c>
      <c r="IX102" s="157">
        <v>637</v>
      </c>
      <c r="IY102" s="159">
        <v>26.608187134502899</v>
      </c>
      <c r="IZ102" s="158">
        <v>101.25313283208</v>
      </c>
      <c r="JA102" s="160">
        <v>0</v>
      </c>
      <c r="JB102" s="160">
        <v>2424</v>
      </c>
      <c r="JC102" s="157">
        <v>2424</v>
      </c>
      <c r="JD102" s="157">
        <v>1798</v>
      </c>
      <c r="JE102" s="157">
        <v>0</v>
      </c>
      <c r="JF102" s="157">
        <v>1794</v>
      </c>
      <c r="JG102" s="157">
        <v>1794</v>
      </c>
      <c r="JH102" s="158">
        <v>99.7775305895439</v>
      </c>
      <c r="JI102" s="157">
        <v>0</v>
      </c>
      <c r="JJ102" s="157">
        <v>649</v>
      </c>
      <c r="JK102" s="157">
        <v>649</v>
      </c>
      <c r="JL102" s="159">
        <v>36.0956618464961</v>
      </c>
      <c r="JM102" s="158">
        <v>135.87319243604</v>
      </c>
      <c r="JN102" s="160">
        <v>0</v>
      </c>
      <c r="JO102" s="160">
        <v>2443</v>
      </c>
      <c r="JP102" s="157">
        <v>2443</v>
      </c>
      <c r="JQ102" s="157">
        <v>1798</v>
      </c>
      <c r="JR102" s="157">
        <v>0</v>
      </c>
      <c r="JS102" s="157">
        <v>1802</v>
      </c>
      <c r="JT102" s="157">
        <v>1802</v>
      </c>
      <c r="JU102" s="158">
        <v>100.222469410456</v>
      </c>
      <c r="JV102" s="157">
        <v>0</v>
      </c>
      <c r="JW102" s="157">
        <v>644</v>
      </c>
      <c r="JX102" s="157">
        <v>644</v>
      </c>
      <c r="JY102" s="159">
        <v>35.817575083426</v>
      </c>
      <c r="JZ102" s="158">
        <v>136.04004449388199</v>
      </c>
      <c r="KA102" s="160">
        <v>0</v>
      </c>
      <c r="KB102" s="160">
        <v>2446</v>
      </c>
      <c r="KC102" s="157">
        <v>2446</v>
      </c>
      <c r="KD102" s="157">
        <v>1798</v>
      </c>
      <c r="KE102" s="157">
        <v>0</v>
      </c>
      <c r="KF102" s="157">
        <v>1793</v>
      </c>
      <c r="KG102" s="157">
        <v>1793</v>
      </c>
      <c r="KH102" s="158">
        <v>99.721913236929893</v>
      </c>
      <c r="KI102" s="157">
        <v>0</v>
      </c>
      <c r="KJ102" s="157">
        <v>641</v>
      </c>
      <c r="KK102" s="157">
        <v>641</v>
      </c>
      <c r="KL102" s="159">
        <v>35.650723025584</v>
      </c>
      <c r="KM102" s="158">
        <v>135.37263626251399</v>
      </c>
      <c r="KN102" s="160">
        <v>0</v>
      </c>
      <c r="KO102" s="160">
        <v>2434</v>
      </c>
      <c r="KP102" s="157">
        <v>2434</v>
      </c>
      <c r="KQ102" s="157">
        <v>1798</v>
      </c>
      <c r="KR102" s="157">
        <v>0</v>
      </c>
      <c r="KS102" s="157">
        <v>1827</v>
      </c>
      <c r="KT102" s="157">
        <v>1827</v>
      </c>
      <c r="KU102" s="158">
        <v>101.61290322580599</v>
      </c>
      <c r="KV102" s="157">
        <v>0</v>
      </c>
      <c r="KW102" s="157">
        <v>645</v>
      </c>
      <c r="KX102" s="157">
        <v>645</v>
      </c>
      <c r="KY102" s="159">
        <v>35.87319243604</v>
      </c>
      <c r="KZ102" s="158">
        <v>137.48609566184601</v>
      </c>
      <c r="LA102" s="160">
        <v>0</v>
      </c>
      <c r="LB102" s="160">
        <v>2472</v>
      </c>
      <c r="LC102" s="157">
        <v>2472</v>
      </c>
      <c r="LD102" s="157">
        <v>1798</v>
      </c>
      <c r="LE102" s="157">
        <v>0</v>
      </c>
      <c r="LF102" s="157">
        <v>1841</v>
      </c>
      <c r="LG102" s="157">
        <v>1841</v>
      </c>
      <c r="LH102" s="158">
        <v>102.391546162403</v>
      </c>
      <c r="LI102" s="157">
        <v>0</v>
      </c>
      <c r="LJ102" s="157">
        <v>619</v>
      </c>
      <c r="LK102" s="157">
        <v>619</v>
      </c>
      <c r="LL102" s="159">
        <v>34.427141268075601</v>
      </c>
      <c r="LM102" s="158">
        <v>136.81868743047801</v>
      </c>
      <c r="LN102" s="160">
        <v>0</v>
      </c>
      <c r="LO102" s="160">
        <v>2460</v>
      </c>
      <c r="LP102" s="157">
        <v>2460</v>
      </c>
      <c r="LQ102" s="201">
        <v>1798</v>
      </c>
      <c r="LR102" s="201">
        <v>0</v>
      </c>
      <c r="LS102" s="201">
        <v>1830</v>
      </c>
      <c r="LT102" s="201">
        <v>1830</v>
      </c>
      <c r="LU102" s="202">
        <v>101.77975528364848</v>
      </c>
      <c r="LV102" s="201">
        <v>0</v>
      </c>
      <c r="LW102" s="201">
        <v>632</v>
      </c>
      <c r="LX102" s="201">
        <v>632</v>
      </c>
      <c r="LY102" s="264">
        <v>35.150166852057843</v>
      </c>
      <c r="LZ102" s="202">
        <v>136.92992213570633</v>
      </c>
      <c r="MA102" s="265">
        <v>0</v>
      </c>
      <c r="MB102" s="265">
        <v>2462</v>
      </c>
      <c r="MC102" s="201">
        <v>2462</v>
      </c>
      <c r="MF102" s="267">
        <v>101</v>
      </c>
      <c r="MG102" s="129">
        <v>350</v>
      </c>
      <c r="MH102" s="129"/>
      <c r="MI102" s="129">
        <v>39</v>
      </c>
      <c r="MJ102" s="130">
        <v>0</v>
      </c>
      <c r="ML102" s="258">
        <v>101</v>
      </c>
      <c r="MM102" s="259">
        <v>314</v>
      </c>
      <c r="MN102" s="260">
        <v>7</v>
      </c>
      <c r="MO102" s="261">
        <v>321</v>
      </c>
    </row>
    <row r="103" spans="1:353">
      <c r="A103" s="262">
        <v>756</v>
      </c>
      <c r="B103" s="263" t="s">
        <v>204</v>
      </c>
      <c r="C103" s="262">
        <v>756</v>
      </c>
      <c r="D103" s="214">
        <v>839</v>
      </c>
      <c r="E103" s="201">
        <v>0</v>
      </c>
      <c r="F103" s="201">
        <v>607</v>
      </c>
      <c r="G103" s="201">
        <v>607</v>
      </c>
      <c r="H103" s="202">
        <v>72.348033373063203</v>
      </c>
      <c r="I103" s="201">
        <v>0</v>
      </c>
      <c r="J103" s="201">
        <v>72</v>
      </c>
      <c r="K103" s="201">
        <v>72</v>
      </c>
      <c r="L103" s="264">
        <v>8.5816448152562597</v>
      </c>
      <c r="M103" s="202">
        <v>80.9296781883194</v>
      </c>
      <c r="N103" s="265">
        <v>0</v>
      </c>
      <c r="O103" s="265">
        <v>679</v>
      </c>
      <c r="P103" s="198">
        <v>679</v>
      </c>
      <c r="Q103" s="198">
        <v>839</v>
      </c>
      <c r="R103" s="198">
        <v>0</v>
      </c>
      <c r="S103" s="198">
        <v>613</v>
      </c>
      <c r="T103" s="198">
        <v>613</v>
      </c>
      <c r="U103" s="266">
        <v>73.063170441001205</v>
      </c>
      <c r="V103" s="198">
        <v>0</v>
      </c>
      <c r="W103" s="198">
        <v>65</v>
      </c>
      <c r="X103" s="198">
        <v>65</v>
      </c>
      <c r="Y103" s="266">
        <v>7.7473182359952304</v>
      </c>
      <c r="Z103" s="266">
        <v>80.8104886769964</v>
      </c>
      <c r="AA103" s="198">
        <v>0</v>
      </c>
      <c r="AB103" s="198">
        <v>678</v>
      </c>
      <c r="AC103" s="198">
        <v>678</v>
      </c>
      <c r="AD103" s="198">
        <v>839</v>
      </c>
      <c r="AE103" s="198">
        <v>0</v>
      </c>
      <c r="AF103" s="198">
        <v>619</v>
      </c>
      <c r="AG103" s="198">
        <v>619</v>
      </c>
      <c r="AH103" s="202">
        <v>73.778307508939207</v>
      </c>
      <c r="AI103" s="198">
        <v>0</v>
      </c>
      <c r="AJ103" s="198">
        <v>63</v>
      </c>
      <c r="AK103" s="198">
        <v>63</v>
      </c>
      <c r="AL103" s="202">
        <v>7.5089392133492296</v>
      </c>
      <c r="AM103" s="202">
        <v>81.287246722288401</v>
      </c>
      <c r="AN103" s="198">
        <v>0</v>
      </c>
      <c r="AO103" s="198">
        <v>682</v>
      </c>
      <c r="AP103" s="198">
        <v>682</v>
      </c>
      <c r="AQ103" s="198">
        <v>839</v>
      </c>
      <c r="AR103" s="198">
        <v>0</v>
      </c>
      <c r="AS103" s="198">
        <v>625</v>
      </c>
      <c r="AT103" s="198">
        <v>625</v>
      </c>
      <c r="AU103" s="202">
        <v>74.493444576877195</v>
      </c>
      <c r="AV103" s="198">
        <v>0</v>
      </c>
      <c r="AW103" s="198">
        <v>61</v>
      </c>
      <c r="AX103" s="198">
        <v>61</v>
      </c>
      <c r="AY103" s="202">
        <v>7.27056019070322</v>
      </c>
      <c r="AZ103" s="202">
        <v>81.764004767580502</v>
      </c>
      <c r="BA103" s="198">
        <v>0</v>
      </c>
      <c r="BB103" s="198">
        <v>686</v>
      </c>
      <c r="BC103" s="198">
        <v>686</v>
      </c>
      <c r="BD103" s="198">
        <v>839</v>
      </c>
      <c r="BE103" s="198">
        <v>0</v>
      </c>
      <c r="BF103" s="198">
        <v>635</v>
      </c>
      <c r="BG103" s="198">
        <v>635</v>
      </c>
      <c r="BH103" s="266">
        <v>75.685339690107298</v>
      </c>
      <c r="BI103" s="198">
        <v>0</v>
      </c>
      <c r="BJ103" s="198">
        <v>65</v>
      </c>
      <c r="BK103" s="198">
        <v>65</v>
      </c>
      <c r="BL103" s="266">
        <v>7.7473182359952304</v>
      </c>
      <c r="BM103" s="266">
        <v>83.432657926102493</v>
      </c>
      <c r="BN103" s="198">
        <v>0</v>
      </c>
      <c r="BO103" s="198">
        <v>700</v>
      </c>
      <c r="BP103" s="198">
        <v>700</v>
      </c>
      <c r="BQ103" s="198">
        <v>839</v>
      </c>
      <c r="BR103" s="198">
        <v>0</v>
      </c>
      <c r="BS103" s="198">
        <v>643</v>
      </c>
      <c r="BT103" s="198">
        <v>643</v>
      </c>
      <c r="BU103" s="202">
        <v>76.638855780691301</v>
      </c>
      <c r="BV103" s="198">
        <v>0</v>
      </c>
      <c r="BW103" s="198">
        <v>72</v>
      </c>
      <c r="BX103" s="198">
        <v>72</v>
      </c>
      <c r="BY103" s="202">
        <v>8.5816448152562597</v>
      </c>
      <c r="BZ103" s="202">
        <v>85.220500595947598</v>
      </c>
      <c r="CA103" s="198">
        <v>0</v>
      </c>
      <c r="CB103" s="198">
        <v>715</v>
      </c>
      <c r="CC103" s="198">
        <v>715</v>
      </c>
      <c r="CD103" s="198">
        <v>720</v>
      </c>
      <c r="CE103" s="198">
        <v>0</v>
      </c>
      <c r="CF103" s="198">
        <v>647</v>
      </c>
      <c r="CG103" s="198">
        <v>647</v>
      </c>
      <c r="CH103" s="202">
        <v>89.8611111111111</v>
      </c>
      <c r="CI103" s="198">
        <v>0</v>
      </c>
      <c r="CJ103" s="198">
        <v>71</v>
      </c>
      <c r="CK103" s="198">
        <v>71</v>
      </c>
      <c r="CL103" s="264">
        <v>9.8611111111111107</v>
      </c>
      <c r="CM103" s="202">
        <v>99.7222222222222</v>
      </c>
      <c r="CN103" s="198">
        <v>0</v>
      </c>
      <c r="CO103" s="198">
        <v>718</v>
      </c>
      <c r="CP103" s="198">
        <v>718</v>
      </c>
      <c r="CQ103" s="201">
        <v>720</v>
      </c>
      <c r="CR103" s="201">
        <v>0</v>
      </c>
      <c r="CS103" s="201">
        <v>664</v>
      </c>
      <c r="CT103" s="201">
        <v>664</v>
      </c>
      <c r="CU103" s="202">
        <v>92.2222222222222</v>
      </c>
      <c r="CV103" s="201">
        <v>0</v>
      </c>
      <c r="CW103" s="201">
        <v>60</v>
      </c>
      <c r="CX103" s="201">
        <v>60</v>
      </c>
      <c r="CY103" s="264">
        <v>8.3333333333333304</v>
      </c>
      <c r="CZ103" s="202">
        <v>100.555555555556</v>
      </c>
      <c r="DA103" s="265">
        <v>0</v>
      </c>
      <c r="DB103" s="265">
        <v>724</v>
      </c>
      <c r="DC103" s="201">
        <v>724</v>
      </c>
      <c r="DD103" s="201">
        <v>723</v>
      </c>
      <c r="DE103" s="201">
        <v>0</v>
      </c>
      <c r="DF103" s="201">
        <v>655</v>
      </c>
      <c r="DG103" s="201">
        <v>655</v>
      </c>
      <c r="DH103" s="202">
        <v>90.594744121715095</v>
      </c>
      <c r="DI103" s="201">
        <v>0</v>
      </c>
      <c r="DJ103" s="201">
        <v>64</v>
      </c>
      <c r="DK103" s="201">
        <v>64</v>
      </c>
      <c r="DL103" s="264">
        <v>8.8520055325034601</v>
      </c>
      <c r="DM103" s="202">
        <v>99.446749654218493</v>
      </c>
      <c r="DN103" s="265">
        <v>0</v>
      </c>
      <c r="DO103" s="265">
        <v>719</v>
      </c>
      <c r="DP103" s="201">
        <v>719</v>
      </c>
      <c r="DQ103" s="201">
        <v>723</v>
      </c>
      <c r="DR103" s="201">
        <v>0</v>
      </c>
      <c r="DS103" s="201">
        <v>670</v>
      </c>
      <c r="DT103" s="201">
        <v>670</v>
      </c>
      <c r="DU103" s="202">
        <v>92.6694329183956</v>
      </c>
      <c r="DV103" s="201">
        <v>0</v>
      </c>
      <c r="DW103" s="201">
        <v>64</v>
      </c>
      <c r="DX103" s="201">
        <v>64</v>
      </c>
      <c r="DY103" s="264">
        <v>8.8520055325034601</v>
      </c>
      <c r="DZ103" s="202">
        <v>101.521438450899</v>
      </c>
      <c r="EA103" s="265">
        <v>0</v>
      </c>
      <c r="EB103" s="265">
        <v>734</v>
      </c>
      <c r="EC103" s="201">
        <v>734</v>
      </c>
      <c r="ED103" s="201">
        <v>731</v>
      </c>
      <c r="EE103" s="201">
        <v>0</v>
      </c>
      <c r="EF103" s="201">
        <v>670</v>
      </c>
      <c r="EG103" s="201">
        <v>670</v>
      </c>
      <c r="EH103" s="202">
        <v>91.655266757865903</v>
      </c>
      <c r="EI103" s="201">
        <v>0</v>
      </c>
      <c r="EJ103" s="201">
        <v>57</v>
      </c>
      <c r="EK103" s="201">
        <v>57</v>
      </c>
      <c r="EL103" s="264">
        <v>7.7975376196990398</v>
      </c>
      <c r="EM103" s="202">
        <v>99.452804377565002</v>
      </c>
      <c r="EN103" s="265">
        <v>0</v>
      </c>
      <c r="EO103" s="265">
        <v>727</v>
      </c>
      <c r="EP103" s="201">
        <v>727</v>
      </c>
      <c r="EQ103" s="201">
        <v>731</v>
      </c>
      <c r="ER103" s="201">
        <v>0</v>
      </c>
      <c r="ES103" s="201">
        <v>674</v>
      </c>
      <c r="ET103" s="201">
        <v>674</v>
      </c>
      <c r="EU103" s="202">
        <v>92.202462380301</v>
      </c>
      <c r="EV103" s="201">
        <v>0</v>
      </c>
      <c r="EW103" s="201">
        <v>57</v>
      </c>
      <c r="EX103" s="201">
        <v>57</v>
      </c>
      <c r="EY103" s="264">
        <v>7.7975376196990398</v>
      </c>
      <c r="EZ103" s="202">
        <v>100</v>
      </c>
      <c r="FA103" s="265">
        <v>0</v>
      </c>
      <c r="FB103" s="265">
        <v>731</v>
      </c>
      <c r="FC103" s="201">
        <v>731</v>
      </c>
      <c r="FD103" s="201">
        <v>731</v>
      </c>
      <c r="FE103" s="201">
        <v>0</v>
      </c>
      <c r="FF103" s="201">
        <v>678</v>
      </c>
      <c r="FG103" s="201">
        <v>678</v>
      </c>
      <c r="FH103" s="202">
        <v>92.749658002735998</v>
      </c>
      <c r="FI103" s="201">
        <v>0</v>
      </c>
      <c r="FJ103" s="201">
        <v>56</v>
      </c>
      <c r="FK103" s="201">
        <v>56</v>
      </c>
      <c r="FL103" s="264">
        <v>7.6607387140902903</v>
      </c>
      <c r="FM103" s="202">
        <v>100.410396716826</v>
      </c>
      <c r="FN103" s="265">
        <v>0</v>
      </c>
      <c r="FO103" s="265">
        <v>734</v>
      </c>
      <c r="FP103" s="201">
        <v>734</v>
      </c>
      <c r="FQ103" s="201">
        <v>731</v>
      </c>
      <c r="FR103" s="201">
        <v>0</v>
      </c>
      <c r="FS103" s="201">
        <v>680</v>
      </c>
      <c r="FT103" s="201">
        <v>680</v>
      </c>
      <c r="FU103" s="202">
        <v>93.023255813953497</v>
      </c>
      <c r="FV103" s="201">
        <v>0</v>
      </c>
      <c r="FW103" s="201">
        <v>60</v>
      </c>
      <c r="FX103" s="201">
        <v>60</v>
      </c>
      <c r="FY103" s="264">
        <v>8.2079343365253106</v>
      </c>
      <c r="FZ103" s="202">
        <v>101.23119015047899</v>
      </c>
      <c r="GA103" s="265">
        <v>0</v>
      </c>
      <c r="GB103" s="265">
        <v>740</v>
      </c>
      <c r="GC103" s="201">
        <v>740</v>
      </c>
      <c r="GD103" s="201">
        <v>731</v>
      </c>
      <c r="GE103" s="201">
        <v>0</v>
      </c>
      <c r="GF103" s="201">
        <v>689</v>
      </c>
      <c r="GG103" s="201">
        <v>689</v>
      </c>
      <c r="GH103" s="202">
        <v>94.254445964432307</v>
      </c>
      <c r="GI103" s="201">
        <v>0</v>
      </c>
      <c r="GJ103" s="201">
        <v>58</v>
      </c>
      <c r="GK103" s="201">
        <v>58</v>
      </c>
      <c r="GL103" s="264">
        <v>7.9343365253078</v>
      </c>
      <c r="GM103" s="202">
        <v>102.18878248974001</v>
      </c>
      <c r="GN103" s="265">
        <v>0</v>
      </c>
      <c r="GO103" s="265">
        <v>747</v>
      </c>
      <c r="GP103" s="201">
        <v>747</v>
      </c>
      <c r="GQ103" s="201">
        <v>731</v>
      </c>
      <c r="GR103" s="201">
        <v>0</v>
      </c>
      <c r="GS103" s="201">
        <v>697</v>
      </c>
      <c r="GT103" s="201">
        <v>697</v>
      </c>
      <c r="GU103" s="202">
        <v>95.348837209302303</v>
      </c>
      <c r="GV103" s="201">
        <v>0</v>
      </c>
      <c r="GW103" s="201">
        <v>56</v>
      </c>
      <c r="GX103" s="201">
        <v>56</v>
      </c>
      <c r="GY103" s="264">
        <v>7.6607387140902903</v>
      </c>
      <c r="GZ103" s="202">
        <v>103.009575923393</v>
      </c>
      <c r="HA103" s="265">
        <v>0</v>
      </c>
      <c r="HB103" s="265">
        <v>753</v>
      </c>
      <c r="HC103" s="201">
        <v>753</v>
      </c>
      <c r="HD103" s="201">
        <v>731</v>
      </c>
      <c r="HE103" s="201">
        <v>0</v>
      </c>
      <c r="HF103" s="201">
        <v>701</v>
      </c>
      <c r="HG103" s="201">
        <v>701</v>
      </c>
      <c r="HH103" s="201">
        <v>95.896032831737301</v>
      </c>
      <c r="HI103" s="201">
        <v>0</v>
      </c>
      <c r="HJ103" s="201">
        <v>56</v>
      </c>
      <c r="HK103" s="201">
        <v>56</v>
      </c>
      <c r="HL103" s="201">
        <v>7.6607387140902903</v>
      </c>
      <c r="HM103" s="201">
        <v>103.556771545828</v>
      </c>
      <c r="HN103" s="201">
        <v>0</v>
      </c>
      <c r="HO103" s="201">
        <v>757</v>
      </c>
      <c r="HP103" s="201">
        <v>757</v>
      </c>
      <c r="HQ103" s="157">
        <v>731</v>
      </c>
      <c r="HR103" s="157">
        <v>0</v>
      </c>
      <c r="HS103" s="157">
        <v>713</v>
      </c>
      <c r="HT103" s="157">
        <v>713</v>
      </c>
      <c r="HU103" s="158">
        <v>97.537619699042395</v>
      </c>
      <c r="HV103" s="157">
        <v>0</v>
      </c>
      <c r="HW103" s="157">
        <v>63</v>
      </c>
      <c r="HX103" s="157">
        <v>63</v>
      </c>
      <c r="HY103" s="159">
        <v>8.6183310533515698</v>
      </c>
      <c r="HZ103" s="158">
        <v>106.15595075239401</v>
      </c>
      <c r="IA103" s="160">
        <v>0</v>
      </c>
      <c r="IB103" s="160">
        <v>776</v>
      </c>
      <c r="IC103" s="157">
        <v>776</v>
      </c>
      <c r="ID103" s="157">
        <v>731</v>
      </c>
      <c r="IE103" s="157">
        <v>0</v>
      </c>
      <c r="IF103" s="157">
        <v>719</v>
      </c>
      <c r="IG103" s="157">
        <v>719</v>
      </c>
      <c r="IH103" s="158">
        <v>92.654639175257699</v>
      </c>
      <c r="II103" s="157">
        <v>0</v>
      </c>
      <c r="IJ103" s="157">
        <v>64</v>
      </c>
      <c r="IK103" s="157">
        <v>64</v>
      </c>
      <c r="IL103" s="159">
        <v>8.2474226804123703</v>
      </c>
      <c r="IM103" s="158">
        <v>100.90206185567</v>
      </c>
      <c r="IN103" s="160">
        <v>0</v>
      </c>
      <c r="IO103" s="160">
        <v>783</v>
      </c>
      <c r="IP103" s="157">
        <v>783</v>
      </c>
      <c r="IQ103" s="157">
        <v>731</v>
      </c>
      <c r="IR103" s="157">
        <v>0</v>
      </c>
      <c r="IS103" s="157">
        <v>735</v>
      </c>
      <c r="IT103" s="157">
        <v>735</v>
      </c>
      <c r="IU103" s="158">
        <v>94.716494845360799</v>
      </c>
      <c r="IV103" s="157">
        <v>0</v>
      </c>
      <c r="IW103" s="157">
        <v>67</v>
      </c>
      <c r="IX103" s="157">
        <v>67</v>
      </c>
      <c r="IY103" s="159">
        <v>8.6340206185567006</v>
      </c>
      <c r="IZ103" s="158">
        <v>103.350515463918</v>
      </c>
      <c r="JA103" s="160">
        <v>0</v>
      </c>
      <c r="JB103" s="160">
        <v>802</v>
      </c>
      <c r="JC103" s="157">
        <v>802</v>
      </c>
      <c r="JD103" s="157">
        <v>742</v>
      </c>
      <c r="JE103" s="157">
        <v>0</v>
      </c>
      <c r="JF103" s="157">
        <v>735</v>
      </c>
      <c r="JG103" s="157">
        <v>735</v>
      </c>
      <c r="JH103" s="158">
        <v>99.056603773584897</v>
      </c>
      <c r="JI103" s="157">
        <v>0</v>
      </c>
      <c r="JJ103" s="157">
        <v>71</v>
      </c>
      <c r="JK103" s="157">
        <v>71</v>
      </c>
      <c r="JL103" s="159">
        <v>9.5687331536388101</v>
      </c>
      <c r="JM103" s="158">
        <v>108.625336927224</v>
      </c>
      <c r="JN103" s="160">
        <v>0</v>
      </c>
      <c r="JO103" s="160">
        <v>806</v>
      </c>
      <c r="JP103" s="157">
        <v>806</v>
      </c>
      <c r="JQ103" s="157">
        <v>742</v>
      </c>
      <c r="JR103" s="157">
        <v>0</v>
      </c>
      <c r="JS103" s="157">
        <v>736</v>
      </c>
      <c r="JT103" s="157">
        <v>736</v>
      </c>
      <c r="JU103" s="158">
        <v>99.191374663072807</v>
      </c>
      <c r="JV103" s="157">
        <v>0</v>
      </c>
      <c r="JW103" s="157">
        <v>70</v>
      </c>
      <c r="JX103" s="157">
        <v>70</v>
      </c>
      <c r="JY103" s="159">
        <v>9.4339622641509404</v>
      </c>
      <c r="JZ103" s="158">
        <v>108.625336927224</v>
      </c>
      <c r="KA103" s="160">
        <v>0</v>
      </c>
      <c r="KB103" s="160">
        <v>806</v>
      </c>
      <c r="KC103" s="157">
        <v>806</v>
      </c>
      <c r="KD103" s="157">
        <v>742</v>
      </c>
      <c r="KE103" s="157">
        <v>0</v>
      </c>
      <c r="KF103" s="157">
        <v>739</v>
      </c>
      <c r="KG103" s="157">
        <v>739</v>
      </c>
      <c r="KH103" s="158">
        <v>99.595687331536396</v>
      </c>
      <c r="KI103" s="157">
        <v>0</v>
      </c>
      <c r="KJ103" s="157">
        <v>68</v>
      </c>
      <c r="KK103" s="157">
        <v>68</v>
      </c>
      <c r="KL103" s="159">
        <v>9.1644204851751994</v>
      </c>
      <c r="KM103" s="158">
        <v>108.76010781671199</v>
      </c>
      <c r="KN103" s="160">
        <v>0</v>
      </c>
      <c r="KO103" s="160">
        <v>807</v>
      </c>
      <c r="KP103" s="157">
        <v>807</v>
      </c>
      <c r="KQ103" s="157">
        <v>742</v>
      </c>
      <c r="KR103" s="157">
        <v>0</v>
      </c>
      <c r="KS103" s="157">
        <v>739</v>
      </c>
      <c r="KT103" s="157">
        <v>739</v>
      </c>
      <c r="KU103" s="158">
        <v>99.595687331536396</v>
      </c>
      <c r="KV103" s="157">
        <v>0</v>
      </c>
      <c r="KW103" s="157">
        <v>70</v>
      </c>
      <c r="KX103" s="157">
        <v>70</v>
      </c>
      <c r="KY103" s="159">
        <v>9.4339622641509404</v>
      </c>
      <c r="KZ103" s="158">
        <v>109.029649595687</v>
      </c>
      <c r="LA103" s="160">
        <v>0</v>
      </c>
      <c r="LB103" s="160">
        <v>809</v>
      </c>
      <c r="LC103" s="157">
        <v>809</v>
      </c>
      <c r="LD103" s="157">
        <v>742</v>
      </c>
      <c r="LE103" s="157">
        <v>0</v>
      </c>
      <c r="LF103" s="157">
        <v>741</v>
      </c>
      <c r="LG103" s="157">
        <v>741</v>
      </c>
      <c r="LH103" s="158">
        <v>99.865229110512104</v>
      </c>
      <c r="LI103" s="157">
        <v>0</v>
      </c>
      <c r="LJ103" s="157">
        <v>69</v>
      </c>
      <c r="LK103" s="157">
        <v>69</v>
      </c>
      <c r="LL103" s="159">
        <v>9.2991913746630708</v>
      </c>
      <c r="LM103" s="158">
        <v>109.164420485175</v>
      </c>
      <c r="LN103" s="160">
        <v>0</v>
      </c>
      <c r="LO103" s="160">
        <v>810</v>
      </c>
      <c r="LP103" s="157">
        <v>810</v>
      </c>
      <c r="LQ103" s="201">
        <v>742</v>
      </c>
      <c r="LR103" s="201">
        <v>0</v>
      </c>
      <c r="LS103" s="201">
        <v>747</v>
      </c>
      <c r="LT103" s="201">
        <v>747</v>
      </c>
      <c r="LU103" s="202">
        <v>100.67385444743935</v>
      </c>
      <c r="LV103" s="201">
        <v>0</v>
      </c>
      <c r="LW103" s="201">
        <v>65</v>
      </c>
      <c r="LX103" s="201">
        <v>65</v>
      </c>
      <c r="LY103" s="264">
        <v>8.7601078167115904</v>
      </c>
      <c r="LZ103" s="202">
        <v>109.43396226415094</v>
      </c>
      <c r="MA103" s="265">
        <v>0</v>
      </c>
      <c r="MB103" s="265">
        <v>812</v>
      </c>
      <c r="MC103" s="201">
        <v>812</v>
      </c>
      <c r="MF103" s="267">
        <v>145</v>
      </c>
      <c r="MG103" s="127">
        <v>49</v>
      </c>
      <c r="MH103" s="127"/>
      <c r="MI103" s="127">
        <v>1</v>
      </c>
      <c r="MJ103" s="128">
        <v>0</v>
      </c>
      <c r="ML103" s="258">
        <v>145</v>
      </c>
      <c r="MM103" s="259">
        <v>22</v>
      </c>
      <c r="MN103" s="260">
        <v>0</v>
      </c>
      <c r="MO103" s="261">
        <v>22</v>
      </c>
    </row>
    <row r="104" spans="1:353">
      <c r="A104" s="195"/>
      <c r="B104" s="256" t="s">
        <v>205</v>
      </c>
      <c r="C104" s="256"/>
      <c r="D104" s="194">
        <v>3173</v>
      </c>
      <c r="E104" s="194">
        <v>5</v>
      </c>
      <c r="F104" s="194">
        <v>2714</v>
      </c>
      <c r="G104" s="194">
        <v>2719</v>
      </c>
      <c r="H104" s="196">
        <v>85.534194768358006</v>
      </c>
      <c r="I104" s="194">
        <v>2</v>
      </c>
      <c r="J104" s="194">
        <v>672</v>
      </c>
      <c r="K104" s="194">
        <v>674</v>
      </c>
      <c r="L104" s="196">
        <v>21.178695241096801</v>
      </c>
      <c r="M104" s="196">
        <v>106.71289000945499</v>
      </c>
      <c r="N104" s="194">
        <v>7</v>
      </c>
      <c r="O104" s="194">
        <v>3386</v>
      </c>
      <c r="P104" s="194">
        <v>3393</v>
      </c>
      <c r="Q104" s="194">
        <v>3173</v>
      </c>
      <c r="R104" s="194">
        <v>5</v>
      </c>
      <c r="S104" s="194">
        <v>2751</v>
      </c>
      <c r="T104" s="194">
        <v>2756</v>
      </c>
      <c r="U104" s="196">
        <v>86.7002836432398</v>
      </c>
      <c r="V104" s="194">
        <v>3</v>
      </c>
      <c r="W104" s="194">
        <v>672</v>
      </c>
      <c r="X104" s="194">
        <v>675</v>
      </c>
      <c r="Y104" s="196">
        <v>21.178695241096801</v>
      </c>
      <c r="Z104" s="196">
        <v>107.878978884337</v>
      </c>
      <c r="AA104" s="194">
        <v>8</v>
      </c>
      <c r="AB104" s="194">
        <v>3423</v>
      </c>
      <c r="AC104" s="194">
        <v>3431</v>
      </c>
      <c r="AD104" s="194">
        <v>3173</v>
      </c>
      <c r="AE104" s="194">
        <v>0</v>
      </c>
      <c r="AF104" s="194">
        <v>2783</v>
      </c>
      <c r="AG104" s="194">
        <v>2783</v>
      </c>
      <c r="AH104" s="196">
        <v>87.708792940434904</v>
      </c>
      <c r="AI104" s="194">
        <v>2</v>
      </c>
      <c r="AJ104" s="194">
        <v>657</v>
      </c>
      <c r="AK104" s="194">
        <v>659</v>
      </c>
      <c r="AL104" s="196">
        <v>20.7059565080366</v>
      </c>
      <c r="AM104" s="196">
        <v>108.414749448471</v>
      </c>
      <c r="AN104" s="194">
        <v>2</v>
      </c>
      <c r="AO104" s="194">
        <v>3440</v>
      </c>
      <c r="AP104" s="194">
        <v>3442</v>
      </c>
      <c r="AQ104" s="194">
        <v>3173</v>
      </c>
      <c r="AR104" s="194">
        <v>0</v>
      </c>
      <c r="AS104" s="194">
        <v>2822</v>
      </c>
      <c r="AT104" s="194">
        <v>2822</v>
      </c>
      <c r="AU104" s="196">
        <v>88.937913646391394</v>
      </c>
      <c r="AV104" s="194">
        <v>2</v>
      </c>
      <c r="AW104" s="194">
        <v>661</v>
      </c>
      <c r="AX104" s="194">
        <v>663</v>
      </c>
      <c r="AY104" s="196">
        <v>20.832020170185899</v>
      </c>
      <c r="AZ104" s="196">
        <v>109.76993381657699</v>
      </c>
      <c r="BA104" s="194">
        <v>2</v>
      </c>
      <c r="BB104" s="194">
        <v>3483</v>
      </c>
      <c r="BC104" s="194">
        <v>3485</v>
      </c>
      <c r="BD104" s="194">
        <v>3173</v>
      </c>
      <c r="BE104" s="194">
        <v>0</v>
      </c>
      <c r="BF104" s="194">
        <v>2854</v>
      </c>
      <c r="BG104" s="194">
        <v>2854</v>
      </c>
      <c r="BH104" s="196">
        <v>89.946422943586498</v>
      </c>
      <c r="BI104" s="194">
        <v>2</v>
      </c>
      <c r="BJ104" s="194">
        <v>666</v>
      </c>
      <c r="BK104" s="194">
        <v>668</v>
      </c>
      <c r="BL104" s="196">
        <v>20.989599747872699</v>
      </c>
      <c r="BM104" s="196">
        <v>110.936022691459</v>
      </c>
      <c r="BN104" s="194">
        <v>2</v>
      </c>
      <c r="BO104" s="194">
        <v>3520</v>
      </c>
      <c r="BP104" s="194">
        <v>3522</v>
      </c>
      <c r="BQ104" s="194">
        <v>3173</v>
      </c>
      <c r="BR104" s="194">
        <v>0</v>
      </c>
      <c r="BS104" s="194">
        <v>2872</v>
      </c>
      <c r="BT104" s="194">
        <v>2872</v>
      </c>
      <c r="BU104" s="196">
        <v>90.513709423258703</v>
      </c>
      <c r="BV104" s="194">
        <v>2</v>
      </c>
      <c r="BW104" s="194">
        <v>669</v>
      </c>
      <c r="BX104" s="194">
        <v>671</v>
      </c>
      <c r="BY104" s="196">
        <v>21.0841474944847</v>
      </c>
      <c r="BZ104" s="196">
        <v>111.597856917743</v>
      </c>
      <c r="CA104" s="194">
        <v>2</v>
      </c>
      <c r="CB104" s="194">
        <v>3541</v>
      </c>
      <c r="CC104" s="194">
        <v>3543</v>
      </c>
      <c r="CD104" s="194">
        <v>3056</v>
      </c>
      <c r="CE104" s="194">
        <v>0</v>
      </c>
      <c r="CF104" s="194">
        <v>2883</v>
      </c>
      <c r="CG104" s="194">
        <v>2883</v>
      </c>
      <c r="CH104" s="196">
        <v>94.339005235602102</v>
      </c>
      <c r="CI104" s="194">
        <v>2</v>
      </c>
      <c r="CJ104" s="194">
        <v>674</v>
      </c>
      <c r="CK104" s="194">
        <v>676</v>
      </c>
      <c r="CL104" s="196">
        <v>22.054973821989499</v>
      </c>
      <c r="CM104" s="196">
        <v>116.39397905759201</v>
      </c>
      <c r="CN104" s="194">
        <v>2</v>
      </c>
      <c r="CO104" s="194">
        <v>3557</v>
      </c>
      <c r="CP104" s="194">
        <v>3559</v>
      </c>
      <c r="CQ104" s="194">
        <v>3056</v>
      </c>
      <c r="CR104" s="194">
        <v>0</v>
      </c>
      <c r="CS104" s="194">
        <v>2933</v>
      </c>
      <c r="CT104" s="194">
        <v>2933</v>
      </c>
      <c r="CU104" s="196">
        <v>95.975130890052398</v>
      </c>
      <c r="CV104" s="194">
        <v>0</v>
      </c>
      <c r="CW104" s="194">
        <v>686</v>
      </c>
      <c r="CX104" s="194">
        <v>686</v>
      </c>
      <c r="CY104" s="196">
        <v>22.447643979057599</v>
      </c>
      <c r="CZ104" s="196">
        <v>118.42277486911</v>
      </c>
      <c r="DA104" s="194">
        <v>0</v>
      </c>
      <c r="DB104" s="194">
        <v>3619</v>
      </c>
      <c r="DC104" s="194">
        <v>3619</v>
      </c>
      <c r="DD104" s="194">
        <v>3080</v>
      </c>
      <c r="DE104" s="194">
        <v>0</v>
      </c>
      <c r="DF104" s="194">
        <v>2954</v>
      </c>
      <c r="DG104" s="194">
        <v>2954</v>
      </c>
      <c r="DH104" s="196">
        <v>95.909090909090907</v>
      </c>
      <c r="DI104" s="194">
        <v>0</v>
      </c>
      <c r="DJ104" s="194">
        <v>704</v>
      </c>
      <c r="DK104" s="194">
        <v>704</v>
      </c>
      <c r="DL104" s="196">
        <v>22.8571428571429</v>
      </c>
      <c r="DM104" s="196">
        <v>118.766233766234</v>
      </c>
      <c r="DN104" s="194">
        <v>0</v>
      </c>
      <c r="DO104" s="194">
        <v>3658</v>
      </c>
      <c r="DP104" s="194">
        <v>3658</v>
      </c>
      <c r="DQ104" s="194">
        <v>3080</v>
      </c>
      <c r="DR104" s="194">
        <v>0</v>
      </c>
      <c r="DS104" s="194">
        <v>2949</v>
      </c>
      <c r="DT104" s="194">
        <v>2949</v>
      </c>
      <c r="DU104" s="196">
        <v>95.746753246753201</v>
      </c>
      <c r="DV104" s="194">
        <v>0</v>
      </c>
      <c r="DW104" s="194">
        <v>718</v>
      </c>
      <c r="DX104" s="194">
        <v>718</v>
      </c>
      <c r="DY104" s="196">
        <v>23.3116883116883</v>
      </c>
      <c r="DZ104" s="196">
        <v>119.058441558442</v>
      </c>
      <c r="EA104" s="194">
        <v>0</v>
      </c>
      <c r="EB104" s="194">
        <v>3667</v>
      </c>
      <c r="EC104" s="194">
        <v>3667</v>
      </c>
      <c r="ED104" s="194">
        <v>3136</v>
      </c>
      <c r="EE104" s="194">
        <v>0</v>
      </c>
      <c r="EF104" s="194">
        <v>2961</v>
      </c>
      <c r="EG104" s="194">
        <v>2961</v>
      </c>
      <c r="EH104" s="196">
        <v>94.419642857142904</v>
      </c>
      <c r="EI104" s="194">
        <v>0</v>
      </c>
      <c r="EJ104" s="194">
        <v>705</v>
      </c>
      <c r="EK104" s="194">
        <v>705</v>
      </c>
      <c r="EL104" s="196">
        <v>22.480867346938801</v>
      </c>
      <c r="EM104" s="196">
        <v>116.900510204082</v>
      </c>
      <c r="EN104" s="194">
        <v>0</v>
      </c>
      <c r="EO104" s="194">
        <v>3666</v>
      </c>
      <c r="EP104" s="194">
        <v>3666</v>
      </c>
      <c r="EQ104" s="194">
        <v>3136</v>
      </c>
      <c r="ER104" s="194">
        <v>0</v>
      </c>
      <c r="ES104" s="194">
        <v>3041</v>
      </c>
      <c r="ET104" s="194">
        <v>3041</v>
      </c>
      <c r="EU104" s="196">
        <v>96.970663265306101</v>
      </c>
      <c r="EV104" s="194">
        <v>0</v>
      </c>
      <c r="EW104" s="194">
        <v>687</v>
      </c>
      <c r="EX104" s="194">
        <v>687</v>
      </c>
      <c r="EY104" s="196">
        <v>21.906887755102002</v>
      </c>
      <c r="EZ104" s="196">
        <v>118.87755102040801</v>
      </c>
      <c r="FA104" s="194">
        <v>0</v>
      </c>
      <c r="FB104" s="194">
        <v>3728</v>
      </c>
      <c r="FC104" s="194">
        <v>3728</v>
      </c>
      <c r="FD104" s="194">
        <v>3136</v>
      </c>
      <c r="FE104" s="194">
        <v>0</v>
      </c>
      <c r="FF104" s="194">
        <v>3076</v>
      </c>
      <c r="FG104" s="194">
        <v>3076</v>
      </c>
      <c r="FH104" s="196">
        <v>98.086734693877602</v>
      </c>
      <c r="FI104" s="194">
        <v>0</v>
      </c>
      <c r="FJ104" s="194">
        <v>673</v>
      </c>
      <c r="FK104" s="194">
        <v>673</v>
      </c>
      <c r="FL104" s="196">
        <v>21.4604591836735</v>
      </c>
      <c r="FM104" s="196">
        <v>119.547193877551</v>
      </c>
      <c r="FN104" s="194">
        <v>0</v>
      </c>
      <c r="FO104" s="194">
        <v>3749</v>
      </c>
      <c r="FP104" s="194">
        <v>3749</v>
      </c>
      <c r="FQ104" s="194">
        <v>3136</v>
      </c>
      <c r="FR104" s="194">
        <v>0</v>
      </c>
      <c r="FS104" s="194">
        <v>3076</v>
      </c>
      <c r="FT104" s="194">
        <v>3076</v>
      </c>
      <c r="FU104" s="196">
        <v>98.086734693877602</v>
      </c>
      <c r="FV104" s="194">
        <v>0</v>
      </c>
      <c r="FW104" s="194">
        <v>681</v>
      </c>
      <c r="FX104" s="194">
        <v>681</v>
      </c>
      <c r="FY104" s="196">
        <v>21.7155612244898</v>
      </c>
      <c r="FZ104" s="196">
        <v>119.80229591836699</v>
      </c>
      <c r="GA104" s="194">
        <v>0</v>
      </c>
      <c r="GB104" s="194">
        <v>3757</v>
      </c>
      <c r="GC104" s="194">
        <v>3757</v>
      </c>
      <c r="GD104" s="194">
        <v>3136</v>
      </c>
      <c r="GE104" s="194">
        <v>0</v>
      </c>
      <c r="GF104" s="194">
        <v>3091</v>
      </c>
      <c r="GG104" s="194">
        <v>3091</v>
      </c>
      <c r="GH104" s="196">
        <v>98.565051020408205</v>
      </c>
      <c r="GI104" s="194">
        <v>0</v>
      </c>
      <c r="GJ104" s="194">
        <v>692</v>
      </c>
      <c r="GK104" s="194">
        <v>692</v>
      </c>
      <c r="GL104" s="196">
        <v>22.066326530612201</v>
      </c>
      <c r="GM104" s="196">
        <v>120.63137755101999</v>
      </c>
      <c r="GN104" s="194">
        <v>0</v>
      </c>
      <c r="GO104" s="194">
        <v>3783</v>
      </c>
      <c r="GP104" s="194">
        <v>3783</v>
      </c>
      <c r="GQ104" s="194">
        <v>3136</v>
      </c>
      <c r="GR104" s="194">
        <v>0</v>
      </c>
      <c r="GS104" s="194">
        <v>3119</v>
      </c>
      <c r="GT104" s="194">
        <v>3119</v>
      </c>
      <c r="GU104" s="196">
        <v>99.457908163265301</v>
      </c>
      <c r="GV104" s="194">
        <v>0</v>
      </c>
      <c r="GW104" s="194">
        <v>677</v>
      </c>
      <c r="GX104" s="194">
        <v>677</v>
      </c>
      <c r="GY104" s="196">
        <v>21.588010204081598</v>
      </c>
      <c r="GZ104" s="196">
        <v>121.045918367347</v>
      </c>
      <c r="HA104" s="194">
        <v>0</v>
      </c>
      <c r="HB104" s="194">
        <v>3796</v>
      </c>
      <c r="HC104" s="194">
        <v>3796</v>
      </c>
      <c r="HD104" s="194">
        <v>3136</v>
      </c>
      <c r="HE104" s="194">
        <v>0</v>
      </c>
      <c r="HF104" s="194">
        <v>3140</v>
      </c>
      <c r="HG104" s="194">
        <v>3140</v>
      </c>
      <c r="HH104" s="194">
        <v>100.12755102040801</v>
      </c>
      <c r="HI104" s="194">
        <v>0</v>
      </c>
      <c r="HJ104" s="194">
        <v>677</v>
      </c>
      <c r="HK104" s="194">
        <v>677</v>
      </c>
      <c r="HL104" s="194">
        <v>21.588010204081598</v>
      </c>
      <c r="HM104" s="194">
        <v>121.71556122449</v>
      </c>
      <c r="HN104" s="194">
        <v>0</v>
      </c>
      <c r="HO104" s="194">
        <v>3817</v>
      </c>
      <c r="HP104" s="194">
        <v>3817</v>
      </c>
      <c r="HQ104" s="155">
        <v>3136</v>
      </c>
      <c r="HR104" s="155">
        <v>0</v>
      </c>
      <c r="HS104" s="155">
        <v>3153</v>
      </c>
      <c r="HT104" s="155">
        <v>3153</v>
      </c>
      <c r="HU104" s="156">
        <v>100.542091836735</v>
      </c>
      <c r="HV104" s="155">
        <v>0</v>
      </c>
      <c r="HW104" s="155">
        <v>695</v>
      </c>
      <c r="HX104" s="155">
        <v>695</v>
      </c>
      <c r="HY104" s="156">
        <v>22.161989795918402</v>
      </c>
      <c r="HZ104" s="156">
        <v>122.704081632653</v>
      </c>
      <c r="IA104" s="155">
        <v>0</v>
      </c>
      <c r="IB104" s="155">
        <v>3848</v>
      </c>
      <c r="IC104" s="155">
        <v>3848</v>
      </c>
      <c r="ID104" s="155">
        <v>3136</v>
      </c>
      <c r="IE104" s="155">
        <v>0</v>
      </c>
      <c r="IF104" s="155">
        <v>3116</v>
      </c>
      <c r="IG104" s="155">
        <v>3116</v>
      </c>
      <c r="IH104" s="156">
        <v>80.977130977130997</v>
      </c>
      <c r="II104" s="155">
        <v>0</v>
      </c>
      <c r="IJ104" s="155">
        <v>685</v>
      </c>
      <c r="IK104" s="155">
        <v>685</v>
      </c>
      <c r="IL104" s="156">
        <v>17.801455301455299</v>
      </c>
      <c r="IM104" s="156">
        <v>98.778586278586303</v>
      </c>
      <c r="IN104" s="155">
        <v>0</v>
      </c>
      <c r="IO104" s="155">
        <v>3801</v>
      </c>
      <c r="IP104" s="155">
        <v>3801</v>
      </c>
      <c r="IQ104" s="155">
        <v>3136</v>
      </c>
      <c r="IR104" s="155">
        <v>0</v>
      </c>
      <c r="IS104" s="155">
        <v>3096</v>
      </c>
      <c r="IT104" s="155">
        <v>3096</v>
      </c>
      <c r="IU104" s="156">
        <v>80.457380457380495</v>
      </c>
      <c r="IV104" s="155">
        <v>0</v>
      </c>
      <c r="IW104" s="155">
        <v>715</v>
      </c>
      <c r="IX104" s="155">
        <v>715</v>
      </c>
      <c r="IY104" s="156">
        <v>18.581081081081098</v>
      </c>
      <c r="IZ104" s="156">
        <v>99.038461538461505</v>
      </c>
      <c r="JA104" s="155">
        <v>0</v>
      </c>
      <c r="JB104" s="155">
        <v>3811</v>
      </c>
      <c r="JC104" s="155">
        <v>3811</v>
      </c>
      <c r="JD104" s="155">
        <v>3176</v>
      </c>
      <c r="JE104" s="155">
        <v>0</v>
      </c>
      <c r="JF104" s="155">
        <v>3135</v>
      </c>
      <c r="JG104" s="155">
        <v>3135</v>
      </c>
      <c r="JH104" s="156">
        <v>98.709068010075597</v>
      </c>
      <c r="JI104" s="155">
        <v>0</v>
      </c>
      <c r="JJ104" s="155">
        <v>713</v>
      </c>
      <c r="JK104" s="155">
        <v>713</v>
      </c>
      <c r="JL104" s="156">
        <v>22.4496221662469</v>
      </c>
      <c r="JM104" s="156">
        <v>121.158690176322</v>
      </c>
      <c r="JN104" s="155">
        <v>0</v>
      </c>
      <c r="JO104" s="155">
        <v>3848</v>
      </c>
      <c r="JP104" s="155">
        <v>3848</v>
      </c>
      <c r="JQ104" s="155">
        <v>3176</v>
      </c>
      <c r="JR104" s="155">
        <v>0</v>
      </c>
      <c r="JS104" s="155">
        <v>3140</v>
      </c>
      <c r="JT104" s="155">
        <v>3140</v>
      </c>
      <c r="JU104" s="156">
        <v>98.866498740554107</v>
      </c>
      <c r="JV104" s="155">
        <v>0</v>
      </c>
      <c r="JW104" s="155">
        <v>719</v>
      </c>
      <c r="JX104" s="155">
        <v>719</v>
      </c>
      <c r="JY104" s="156">
        <v>22.638539042821201</v>
      </c>
      <c r="JZ104" s="156">
        <v>121.505037783375</v>
      </c>
      <c r="KA104" s="155">
        <v>0</v>
      </c>
      <c r="KB104" s="155">
        <v>3859</v>
      </c>
      <c r="KC104" s="155">
        <v>3859</v>
      </c>
      <c r="KD104" s="155">
        <v>3176</v>
      </c>
      <c r="KE104" s="155">
        <v>0</v>
      </c>
      <c r="KF104" s="155">
        <v>3137</v>
      </c>
      <c r="KG104" s="155">
        <v>3137</v>
      </c>
      <c r="KH104" s="156">
        <v>98.772040302267001</v>
      </c>
      <c r="KI104" s="155">
        <v>0</v>
      </c>
      <c r="KJ104" s="155">
        <v>708</v>
      </c>
      <c r="KK104" s="155">
        <v>708</v>
      </c>
      <c r="KL104" s="156">
        <v>22.292191435768299</v>
      </c>
      <c r="KM104" s="156">
        <v>121.06423173803501</v>
      </c>
      <c r="KN104" s="155">
        <v>0</v>
      </c>
      <c r="KO104" s="155">
        <v>3845</v>
      </c>
      <c r="KP104" s="155">
        <v>3845</v>
      </c>
      <c r="KQ104" s="155">
        <v>3176</v>
      </c>
      <c r="KR104" s="155">
        <v>0</v>
      </c>
      <c r="KS104" s="155">
        <v>3180</v>
      </c>
      <c r="KT104" s="155">
        <v>3180</v>
      </c>
      <c r="KU104" s="156">
        <v>100.12594458438301</v>
      </c>
      <c r="KV104" s="155">
        <v>0</v>
      </c>
      <c r="KW104" s="155">
        <v>699</v>
      </c>
      <c r="KX104" s="155">
        <v>699</v>
      </c>
      <c r="KY104" s="156">
        <v>22.008816120906801</v>
      </c>
      <c r="KZ104" s="156">
        <v>122.13476070529001</v>
      </c>
      <c r="LA104" s="155">
        <v>0</v>
      </c>
      <c r="LB104" s="155">
        <v>3879</v>
      </c>
      <c r="LC104" s="155">
        <v>3879</v>
      </c>
      <c r="LD104" s="155">
        <v>3176</v>
      </c>
      <c r="LE104" s="155">
        <v>0</v>
      </c>
      <c r="LF104" s="155">
        <v>3220</v>
      </c>
      <c r="LG104" s="155">
        <v>3220</v>
      </c>
      <c r="LH104" s="156">
        <v>101.38539042821201</v>
      </c>
      <c r="LI104" s="155">
        <v>0</v>
      </c>
      <c r="LJ104" s="155">
        <v>673</v>
      </c>
      <c r="LK104" s="155">
        <v>673</v>
      </c>
      <c r="LL104" s="156">
        <v>21.1901763224181</v>
      </c>
      <c r="LM104" s="156">
        <v>122.57556675063</v>
      </c>
      <c r="LN104" s="155">
        <v>0</v>
      </c>
      <c r="LO104" s="155">
        <v>3893</v>
      </c>
      <c r="LP104" s="155">
        <v>3893</v>
      </c>
      <c r="LQ104" s="194">
        <v>3176</v>
      </c>
      <c r="LR104" s="194">
        <v>0</v>
      </c>
      <c r="LS104" s="194">
        <v>3214</v>
      </c>
      <c r="LT104" s="194">
        <v>3214</v>
      </c>
      <c r="LU104" s="196">
        <v>101.19647355163728</v>
      </c>
      <c r="LV104" s="194">
        <v>0</v>
      </c>
      <c r="LW104" s="194">
        <v>662</v>
      </c>
      <c r="LX104" s="194">
        <v>662</v>
      </c>
      <c r="LY104" s="196">
        <v>20.843828715365241</v>
      </c>
      <c r="LZ104" s="196">
        <v>122.04030226700252</v>
      </c>
      <c r="MA104" s="194">
        <v>0</v>
      </c>
      <c r="MB104" s="194">
        <v>3876</v>
      </c>
      <c r="MC104" s="194">
        <v>3876</v>
      </c>
      <c r="MF104" s="267">
        <v>209</v>
      </c>
      <c r="MG104" s="129">
        <v>91</v>
      </c>
      <c r="MH104" s="129"/>
      <c r="MI104" s="129">
        <v>10</v>
      </c>
      <c r="MJ104" s="130">
        <v>0</v>
      </c>
      <c r="ML104" s="258">
        <v>209</v>
      </c>
      <c r="MM104" s="259">
        <v>66</v>
      </c>
      <c r="MN104" s="260">
        <v>1</v>
      </c>
      <c r="MO104" s="261">
        <v>67</v>
      </c>
    </row>
    <row r="105" spans="1:353">
      <c r="A105" s="262">
        <v>30</v>
      </c>
      <c r="B105" s="263" t="s">
        <v>206</v>
      </c>
      <c r="C105" s="262">
        <v>30</v>
      </c>
      <c r="D105" s="214">
        <v>653</v>
      </c>
      <c r="E105" s="201">
        <v>5</v>
      </c>
      <c r="F105" s="201">
        <v>597</v>
      </c>
      <c r="G105" s="201">
        <v>602</v>
      </c>
      <c r="H105" s="202">
        <v>91.424196018376705</v>
      </c>
      <c r="I105" s="201">
        <v>2</v>
      </c>
      <c r="J105" s="201">
        <v>335</v>
      </c>
      <c r="K105" s="201">
        <v>337</v>
      </c>
      <c r="L105" s="264">
        <v>51.301684532925002</v>
      </c>
      <c r="M105" s="202">
        <v>142.725880551302</v>
      </c>
      <c r="N105" s="265">
        <v>7</v>
      </c>
      <c r="O105" s="265">
        <v>932</v>
      </c>
      <c r="P105" s="198">
        <v>939</v>
      </c>
      <c r="Q105" s="198">
        <v>653</v>
      </c>
      <c r="R105" s="198">
        <v>5</v>
      </c>
      <c r="S105" s="198">
        <v>618</v>
      </c>
      <c r="T105" s="198">
        <v>623</v>
      </c>
      <c r="U105" s="266">
        <v>94.640122511485401</v>
      </c>
      <c r="V105" s="198">
        <v>2</v>
      </c>
      <c r="W105" s="198">
        <v>332</v>
      </c>
      <c r="X105" s="198">
        <v>334</v>
      </c>
      <c r="Y105" s="266">
        <v>50.8422664624809</v>
      </c>
      <c r="Z105" s="266">
        <v>145.48238897396601</v>
      </c>
      <c r="AA105" s="198">
        <v>7</v>
      </c>
      <c r="AB105" s="198">
        <v>950</v>
      </c>
      <c r="AC105" s="198">
        <v>957</v>
      </c>
      <c r="AD105" s="198">
        <v>653</v>
      </c>
      <c r="AE105" s="198">
        <v>0</v>
      </c>
      <c r="AF105" s="198">
        <v>625</v>
      </c>
      <c r="AG105" s="198">
        <v>625</v>
      </c>
      <c r="AH105" s="202">
        <v>95.712098009188395</v>
      </c>
      <c r="AI105" s="198">
        <v>2</v>
      </c>
      <c r="AJ105" s="198">
        <v>340</v>
      </c>
      <c r="AK105" s="198">
        <v>342</v>
      </c>
      <c r="AL105" s="202">
        <v>52.0673813169985</v>
      </c>
      <c r="AM105" s="202">
        <v>147.77947932618699</v>
      </c>
      <c r="AN105" s="198">
        <v>2</v>
      </c>
      <c r="AO105" s="198">
        <v>965</v>
      </c>
      <c r="AP105" s="198">
        <v>967</v>
      </c>
      <c r="AQ105" s="198">
        <v>653</v>
      </c>
      <c r="AR105" s="198">
        <v>0</v>
      </c>
      <c r="AS105" s="198">
        <v>631</v>
      </c>
      <c r="AT105" s="198">
        <v>631</v>
      </c>
      <c r="AU105" s="202">
        <v>96.630934150076598</v>
      </c>
      <c r="AV105" s="198">
        <v>2</v>
      </c>
      <c r="AW105" s="198">
        <v>343</v>
      </c>
      <c r="AX105" s="198">
        <v>345</v>
      </c>
      <c r="AY105" s="202">
        <v>52.526799387442601</v>
      </c>
      <c r="AZ105" s="202">
        <v>149.15773353751899</v>
      </c>
      <c r="BA105" s="198">
        <v>2</v>
      </c>
      <c r="BB105" s="198">
        <v>974</v>
      </c>
      <c r="BC105" s="198">
        <v>976</v>
      </c>
      <c r="BD105" s="198">
        <v>653</v>
      </c>
      <c r="BE105" s="198">
        <v>0</v>
      </c>
      <c r="BF105" s="198">
        <v>642</v>
      </c>
      <c r="BG105" s="198">
        <v>642</v>
      </c>
      <c r="BH105" s="266">
        <v>98.315467075038299</v>
      </c>
      <c r="BI105" s="198">
        <v>2</v>
      </c>
      <c r="BJ105" s="198">
        <v>334</v>
      </c>
      <c r="BK105" s="198">
        <v>336</v>
      </c>
      <c r="BL105" s="266">
        <v>51.148545176110296</v>
      </c>
      <c r="BM105" s="266">
        <v>149.464012251149</v>
      </c>
      <c r="BN105" s="198">
        <v>2</v>
      </c>
      <c r="BO105" s="198">
        <v>976</v>
      </c>
      <c r="BP105" s="198">
        <v>978</v>
      </c>
      <c r="BQ105" s="198">
        <v>653</v>
      </c>
      <c r="BR105" s="198">
        <v>0</v>
      </c>
      <c r="BS105" s="198">
        <v>641</v>
      </c>
      <c r="BT105" s="198">
        <v>641</v>
      </c>
      <c r="BU105" s="202">
        <v>98.162327718223594</v>
      </c>
      <c r="BV105" s="198">
        <v>2</v>
      </c>
      <c r="BW105" s="198">
        <v>347</v>
      </c>
      <c r="BX105" s="198">
        <v>349</v>
      </c>
      <c r="BY105" s="202">
        <v>53.139356814701401</v>
      </c>
      <c r="BZ105" s="202">
        <v>151.30168453292501</v>
      </c>
      <c r="CA105" s="198">
        <v>2</v>
      </c>
      <c r="CB105" s="198">
        <v>988</v>
      </c>
      <c r="CC105" s="198">
        <v>990</v>
      </c>
      <c r="CD105" s="198">
        <v>659</v>
      </c>
      <c r="CE105" s="198">
        <v>0</v>
      </c>
      <c r="CF105" s="198">
        <v>638</v>
      </c>
      <c r="CG105" s="198">
        <v>638</v>
      </c>
      <c r="CH105" s="202">
        <v>96.813353566009098</v>
      </c>
      <c r="CI105" s="198">
        <v>2</v>
      </c>
      <c r="CJ105" s="198">
        <v>345</v>
      </c>
      <c r="CK105" s="198">
        <v>347</v>
      </c>
      <c r="CL105" s="264">
        <v>52.352048558421799</v>
      </c>
      <c r="CM105" s="202">
        <v>149.16540212443101</v>
      </c>
      <c r="CN105" s="198">
        <v>2</v>
      </c>
      <c r="CO105" s="198">
        <v>983</v>
      </c>
      <c r="CP105" s="198">
        <v>985</v>
      </c>
      <c r="CQ105" s="201">
        <v>659</v>
      </c>
      <c r="CR105" s="201">
        <v>0</v>
      </c>
      <c r="CS105" s="201">
        <v>649</v>
      </c>
      <c r="CT105" s="201">
        <v>649</v>
      </c>
      <c r="CU105" s="202">
        <v>98.482549317147203</v>
      </c>
      <c r="CV105" s="201">
        <v>0</v>
      </c>
      <c r="CW105" s="201">
        <v>347</v>
      </c>
      <c r="CX105" s="201">
        <v>347</v>
      </c>
      <c r="CY105" s="264">
        <v>52.655538694992401</v>
      </c>
      <c r="CZ105" s="202">
        <v>151.13808801214</v>
      </c>
      <c r="DA105" s="265">
        <v>0</v>
      </c>
      <c r="DB105" s="265">
        <v>996</v>
      </c>
      <c r="DC105" s="201">
        <v>996</v>
      </c>
      <c r="DD105" s="201">
        <v>663</v>
      </c>
      <c r="DE105" s="201">
        <v>0</v>
      </c>
      <c r="DF105" s="201">
        <v>650</v>
      </c>
      <c r="DG105" s="201">
        <v>650</v>
      </c>
      <c r="DH105" s="202">
        <v>98.039215686274503</v>
      </c>
      <c r="DI105" s="201">
        <v>0</v>
      </c>
      <c r="DJ105" s="201">
        <v>356</v>
      </c>
      <c r="DK105" s="201">
        <v>356</v>
      </c>
      <c r="DL105" s="264">
        <v>53.6953242835596</v>
      </c>
      <c r="DM105" s="202">
        <v>151.734539969834</v>
      </c>
      <c r="DN105" s="265">
        <v>0</v>
      </c>
      <c r="DO105" s="265">
        <v>1006</v>
      </c>
      <c r="DP105" s="201">
        <v>1006</v>
      </c>
      <c r="DQ105" s="201">
        <v>663</v>
      </c>
      <c r="DR105" s="201">
        <v>0</v>
      </c>
      <c r="DS105" s="201">
        <v>653</v>
      </c>
      <c r="DT105" s="201">
        <v>653</v>
      </c>
      <c r="DU105" s="202">
        <v>98.491704374057306</v>
      </c>
      <c r="DV105" s="201">
        <v>0</v>
      </c>
      <c r="DW105" s="201">
        <v>347</v>
      </c>
      <c r="DX105" s="201">
        <v>347</v>
      </c>
      <c r="DY105" s="264">
        <v>52.337858220211203</v>
      </c>
      <c r="DZ105" s="202">
        <v>150.829562594268</v>
      </c>
      <c r="EA105" s="265">
        <v>0</v>
      </c>
      <c r="EB105" s="265">
        <v>1000</v>
      </c>
      <c r="EC105" s="201">
        <v>1000</v>
      </c>
      <c r="ED105" s="201">
        <v>668</v>
      </c>
      <c r="EE105" s="201">
        <v>0</v>
      </c>
      <c r="EF105" s="201">
        <v>659</v>
      </c>
      <c r="EG105" s="201">
        <v>659</v>
      </c>
      <c r="EH105" s="202">
        <v>98.652694610778397</v>
      </c>
      <c r="EI105" s="201">
        <v>0</v>
      </c>
      <c r="EJ105" s="201">
        <v>339</v>
      </c>
      <c r="EK105" s="201">
        <v>339</v>
      </c>
      <c r="EL105" s="264">
        <v>50.748502994012</v>
      </c>
      <c r="EM105" s="202">
        <v>149.40119760479001</v>
      </c>
      <c r="EN105" s="265">
        <v>0</v>
      </c>
      <c r="EO105" s="265">
        <v>998</v>
      </c>
      <c r="EP105" s="201">
        <v>998</v>
      </c>
      <c r="EQ105" s="201">
        <v>668</v>
      </c>
      <c r="ER105" s="201">
        <v>0</v>
      </c>
      <c r="ES105" s="201">
        <v>674</v>
      </c>
      <c r="ET105" s="201">
        <v>674</v>
      </c>
      <c r="EU105" s="202">
        <v>100.898203592814</v>
      </c>
      <c r="EV105" s="201">
        <v>0</v>
      </c>
      <c r="EW105" s="201">
        <v>336</v>
      </c>
      <c r="EX105" s="201">
        <v>336</v>
      </c>
      <c r="EY105" s="264">
        <v>50.299401197604801</v>
      </c>
      <c r="EZ105" s="202">
        <v>151.19760479041901</v>
      </c>
      <c r="FA105" s="265">
        <v>0</v>
      </c>
      <c r="FB105" s="265">
        <v>1010</v>
      </c>
      <c r="FC105" s="201">
        <v>1010</v>
      </c>
      <c r="FD105" s="201">
        <v>668</v>
      </c>
      <c r="FE105" s="201">
        <v>0</v>
      </c>
      <c r="FF105" s="201">
        <v>680</v>
      </c>
      <c r="FG105" s="201">
        <v>680</v>
      </c>
      <c r="FH105" s="202">
        <v>101.79640718562899</v>
      </c>
      <c r="FI105" s="201">
        <v>0</v>
      </c>
      <c r="FJ105" s="201">
        <v>331</v>
      </c>
      <c r="FK105" s="201">
        <v>331</v>
      </c>
      <c r="FL105" s="264">
        <v>49.550898203592801</v>
      </c>
      <c r="FM105" s="202">
        <v>151.34730538922199</v>
      </c>
      <c r="FN105" s="265">
        <v>0</v>
      </c>
      <c r="FO105" s="265">
        <v>1011</v>
      </c>
      <c r="FP105" s="201">
        <v>1011</v>
      </c>
      <c r="FQ105" s="201">
        <v>668</v>
      </c>
      <c r="FR105" s="201">
        <v>0</v>
      </c>
      <c r="FS105" s="201">
        <v>690</v>
      </c>
      <c r="FT105" s="201">
        <v>690</v>
      </c>
      <c r="FU105" s="202">
        <v>103.29341317365299</v>
      </c>
      <c r="FV105" s="201">
        <v>0</v>
      </c>
      <c r="FW105" s="201">
        <v>320</v>
      </c>
      <c r="FX105" s="201">
        <v>320</v>
      </c>
      <c r="FY105" s="264">
        <v>47.904191616766497</v>
      </c>
      <c r="FZ105" s="202">
        <v>151.19760479041901</v>
      </c>
      <c r="GA105" s="265">
        <v>0</v>
      </c>
      <c r="GB105" s="265">
        <v>1010</v>
      </c>
      <c r="GC105" s="201">
        <v>1010</v>
      </c>
      <c r="GD105" s="201">
        <v>668</v>
      </c>
      <c r="GE105" s="201">
        <v>0</v>
      </c>
      <c r="GF105" s="201">
        <v>693</v>
      </c>
      <c r="GG105" s="201">
        <v>693</v>
      </c>
      <c r="GH105" s="202">
        <v>103.74251497006</v>
      </c>
      <c r="GI105" s="201">
        <v>0</v>
      </c>
      <c r="GJ105" s="201">
        <v>312</v>
      </c>
      <c r="GK105" s="201">
        <v>312</v>
      </c>
      <c r="GL105" s="264">
        <v>46.706586826347298</v>
      </c>
      <c r="GM105" s="202">
        <v>150.44910179640701</v>
      </c>
      <c r="GN105" s="265">
        <v>0</v>
      </c>
      <c r="GO105" s="265">
        <v>1005</v>
      </c>
      <c r="GP105" s="201">
        <v>1005</v>
      </c>
      <c r="GQ105" s="201">
        <v>668</v>
      </c>
      <c r="GR105" s="201">
        <v>0</v>
      </c>
      <c r="GS105" s="201">
        <v>695</v>
      </c>
      <c r="GT105" s="201">
        <v>695</v>
      </c>
      <c r="GU105" s="202">
        <v>104.04191616766499</v>
      </c>
      <c r="GV105" s="201">
        <v>0</v>
      </c>
      <c r="GW105" s="201">
        <v>323</v>
      </c>
      <c r="GX105" s="201">
        <v>323</v>
      </c>
      <c r="GY105" s="264">
        <v>48.353293413173702</v>
      </c>
      <c r="GZ105" s="202">
        <v>152.39520958083801</v>
      </c>
      <c r="HA105" s="265">
        <v>0</v>
      </c>
      <c r="HB105" s="265">
        <v>1018</v>
      </c>
      <c r="HC105" s="201">
        <v>1018</v>
      </c>
      <c r="HD105" s="201">
        <v>668</v>
      </c>
      <c r="HE105" s="201">
        <v>0</v>
      </c>
      <c r="HF105" s="201">
        <v>699</v>
      </c>
      <c r="HG105" s="201">
        <v>699</v>
      </c>
      <c r="HH105" s="201">
        <v>104.640718562874</v>
      </c>
      <c r="HI105" s="201">
        <v>0</v>
      </c>
      <c r="HJ105" s="201">
        <v>327</v>
      </c>
      <c r="HK105" s="201">
        <v>327</v>
      </c>
      <c r="HL105" s="201">
        <v>48.952095808383199</v>
      </c>
      <c r="HM105" s="201">
        <v>153.59281437125799</v>
      </c>
      <c r="HN105" s="201">
        <v>0</v>
      </c>
      <c r="HO105" s="201">
        <v>1026</v>
      </c>
      <c r="HP105" s="201">
        <v>1026</v>
      </c>
      <c r="HQ105" s="157">
        <v>668</v>
      </c>
      <c r="HR105" s="157">
        <v>0</v>
      </c>
      <c r="HS105" s="157">
        <v>696</v>
      </c>
      <c r="HT105" s="157">
        <v>696</v>
      </c>
      <c r="HU105" s="158">
        <v>104.19161676646701</v>
      </c>
      <c r="HV105" s="157">
        <v>0</v>
      </c>
      <c r="HW105" s="157">
        <v>337</v>
      </c>
      <c r="HX105" s="157">
        <v>337</v>
      </c>
      <c r="HY105" s="159">
        <v>50.449101796407199</v>
      </c>
      <c r="HZ105" s="158">
        <v>154.64071856287401</v>
      </c>
      <c r="IA105" s="160">
        <v>0</v>
      </c>
      <c r="IB105" s="160">
        <v>1033</v>
      </c>
      <c r="IC105" s="157">
        <v>1033</v>
      </c>
      <c r="ID105" s="157">
        <v>668</v>
      </c>
      <c r="IE105" s="157">
        <v>0</v>
      </c>
      <c r="IF105" s="157">
        <v>700</v>
      </c>
      <c r="IG105" s="157">
        <v>700</v>
      </c>
      <c r="IH105" s="158">
        <v>67.763794772507296</v>
      </c>
      <c r="II105" s="157">
        <v>0</v>
      </c>
      <c r="IJ105" s="157">
        <v>338</v>
      </c>
      <c r="IK105" s="157">
        <v>338</v>
      </c>
      <c r="IL105" s="159">
        <v>32.7202323330106</v>
      </c>
      <c r="IM105" s="158">
        <v>100.484027105518</v>
      </c>
      <c r="IN105" s="160">
        <v>0</v>
      </c>
      <c r="IO105" s="160">
        <v>1038</v>
      </c>
      <c r="IP105" s="157">
        <v>1038</v>
      </c>
      <c r="IQ105" s="157">
        <v>668</v>
      </c>
      <c r="IR105" s="157">
        <v>0</v>
      </c>
      <c r="IS105" s="157">
        <v>692</v>
      </c>
      <c r="IT105" s="157">
        <v>692</v>
      </c>
      <c r="IU105" s="158">
        <v>66.989351403678597</v>
      </c>
      <c r="IV105" s="157">
        <v>0</v>
      </c>
      <c r="IW105" s="157">
        <v>345</v>
      </c>
      <c r="IX105" s="157">
        <v>345</v>
      </c>
      <c r="IY105" s="159">
        <v>33.397870280735702</v>
      </c>
      <c r="IZ105" s="158">
        <v>100.387221684414</v>
      </c>
      <c r="JA105" s="160">
        <v>0</v>
      </c>
      <c r="JB105" s="160">
        <v>1037</v>
      </c>
      <c r="JC105" s="157">
        <v>1037</v>
      </c>
      <c r="JD105" s="157">
        <v>675</v>
      </c>
      <c r="JE105" s="157">
        <v>0</v>
      </c>
      <c r="JF105" s="157">
        <v>706</v>
      </c>
      <c r="JG105" s="157">
        <v>706</v>
      </c>
      <c r="JH105" s="158">
        <v>104.59259259259299</v>
      </c>
      <c r="JI105" s="157">
        <v>0</v>
      </c>
      <c r="JJ105" s="157">
        <v>335</v>
      </c>
      <c r="JK105" s="157">
        <v>335</v>
      </c>
      <c r="JL105" s="159">
        <v>49.629629629629598</v>
      </c>
      <c r="JM105" s="158">
        <v>154.222222222222</v>
      </c>
      <c r="JN105" s="160">
        <v>0</v>
      </c>
      <c r="JO105" s="160">
        <v>1041</v>
      </c>
      <c r="JP105" s="157">
        <v>1041</v>
      </c>
      <c r="JQ105" s="157">
        <v>675</v>
      </c>
      <c r="JR105" s="157">
        <v>0</v>
      </c>
      <c r="JS105" s="157">
        <v>702</v>
      </c>
      <c r="JT105" s="157">
        <v>702</v>
      </c>
      <c r="JU105" s="158">
        <v>104</v>
      </c>
      <c r="JV105" s="157">
        <v>0</v>
      </c>
      <c r="JW105" s="157">
        <v>346</v>
      </c>
      <c r="JX105" s="157">
        <v>346</v>
      </c>
      <c r="JY105" s="159">
        <v>51.259259259259302</v>
      </c>
      <c r="JZ105" s="158">
        <v>155.25925925925901</v>
      </c>
      <c r="KA105" s="160">
        <v>0</v>
      </c>
      <c r="KB105" s="160">
        <v>1048</v>
      </c>
      <c r="KC105" s="157">
        <v>1048</v>
      </c>
      <c r="KD105" s="157">
        <v>675</v>
      </c>
      <c r="KE105" s="157">
        <v>0</v>
      </c>
      <c r="KF105" s="157">
        <v>705</v>
      </c>
      <c r="KG105" s="157">
        <v>705</v>
      </c>
      <c r="KH105" s="158">
        <v>104.444444444444</v>
      </c>
      <c r="KI105" s="157">
        <v>0</v>
      </c>
      <c r="KJ105" s="157">
        <v>341</v>
      </c>
      <c r="KK105" s="157">
        <v>341</v>
      </c>
      <c r="KL105" s="159">
        <v>50.518518518518498</v>
      </c>
      <c r="KM105" s="158">
        <v>154.96296296296299</v>
      </c>
      <c r="KN105" s="160">
        <v>0</v>
      </c>
      <c r="KO105" s="160">
        <v>1046</v>
      </c>
      <c r="KP105" s="157">
        <v>1046</v>
      </c>
      <c r="KQ105" s="157">
        <v>675</v>
      </c>
      <c r="KR105" s="157">
        <v>0</v>
      </c>
      <c r="KS105" s="157">
        <v>710</v>
      </c>
      <c r="KT105" s="157">
        <v>710</v>
      </c>
      <c r="KU105" s="158">
        <v>105.18518518518501</v>
      </c>
      <c r="KV105" s="157">
        <v>0</v>
      </c>
      <c r="KW105" s="157">
        <v>335</v>
      </c>
      <c r="KX105" s="157">
        <v>335</v>
      </c>
      <c r="KY105" s="159">
        <v>49.629629629629598</v>
      </c>
      <c r="KZ105" s="158">
        <v>154.81481481481501</v>
      </c>
      <c r="LA105" s="160">
        <v>0</v>
      </c>
      <c r="LB105" s="160">
        <v>1045</v>
      </c>
      <c r="LC105" s="157">
        <v>1045</v>
      </c>
      <c r="LD105" s="157">
        <v>675</v>
      </c>
      <c r="LE105" s="157">
        <v>0</v>
      </c>
      <c r="LF105" s="157">
        <v>716</v>
      </c>
      <c r="LG105" s="157">
        <v>716</v>
      </c>
      <c r="LH105" s="158">
        <v>106.07407407407401</v>
      </c>
      <c r="LI105" s="157">
        <v>0</v>
      </c>
      <c r="LJ105" s="157">
        <v>326</v>
      </c>
      <c r="LK105" s="157">
        <v>326</v>
      </c>
      <c r="LL105" s="159">
        <v>48.296296296296298</v>
      </c>
      <c r="LM105" s="158">
        <v>154.37037037037001</v>
      </c>
      <c r="LN105" s="160">
        <v>0</v>
      </c>
      <c r="LO105" s="160">
        <v>1042</v>
      </c>
      <c r="LP105" s="157">
        <v>1042</v>
      </c>
      <c r="LQ105" s="201">
        <v>675</v>
      </c>
      <c r="LR105" s="201">
        <v>0</v>
      </c>
      <c r="LS105" s="201">
        <v>718</v>
      </c>
      <c r="LT105" s="201">
        <v>718</v>
      </c>
      <c r="LU105" s="202">
        <v>106.37037037037035</v>
      </c>
      <c r="LV105" s="201">
        <v>0</v>
      </c>
      <c r="LW105" s="201">
        <v>312</v>
      </c>
      <c r="LX105" s="201">
        <v>312</v>
      </c>
      <c r="LY105" s="264">
        <v>46.222222222222221</v>
      </c>
      <c r="LZ105" s="202">
        <v>152.59259259259258</v>
      </c>
      <c r="MA105" s="265">
        <v>0</v>
      </c>
      <c r="MB105" s="265">
        <v>1030</v>
      </c>
      <c r="MC105" s="201">
        <v>1030</v>
      </c>
      <c r="MF105" s="267">
        <v>282</v>
      </c>
      <c r="MG105" s="127">
        <v>185</v>
      </c>
      <c r="MH105" s="127"/>
      <c r="MI105" s="127">
        <v>47</v>
      </c>
      <c r="MJ105" s="128">
        <v>0</v>
      </c>
      <c r="ML105" s="258">
        <v>282</v>
      </c>
      <c r="MM105" s="259">
        <v>186</v>
      </c>
      <c r="MN105" s="260">
        <v>2</v>
      </c>
      <c r="MO105" s="261">
        <v>188</v>
      </c>
    </row>
    <row r="106" spans="1:353">
      <c r="A106" s="262">
        <v>34</v>
      </c>
      <c r="B106" s="263" t="s">
        <v>207</v>
      </c>
      <c r="C106" s="262">
        <v>34</v>
      </c>
      <c r="D106" s="214">
        <v>373</v>
      </c>
      <c r="E106" s="201">
        <v>0</v>
      </c>
      <c r="F106" s="201">
        <v>398</v>
      </c>
      <c r="G106" s="201">
        <v>398</v>
      </c>
      <c r="H106" s="202">
        <v>106.702412868633</v>
      </c>
      <c r="I106" s="201">
        <v>0</v>
      </c>
      <c r="J106" s="201">
        <v>70</v>
      </c>
      <c r="K106" s="201">
        <v>70</v>
      </c>
      <c r="L106" s="264">
        <v>18.7667560321716</v>
      </c>
      <c r="M106" s="202">
        <v>125.46916890080399</v>
      </c>
      <c r="N106" s="265">
        <v>0</v>
      </c>
      <c r="O106" s="265">
        <v>468</v>
      </c>
      <c r="P106" s="198">
        <v>468</v>
      </c>
      <c r="Q106" s="198">
        <v>373</v>
      </c>
      <c r="R106" s="198">
        <v>0</v>
      </c>
      <c r="S106" s="198">
        <v>401</v>
      </c>
      <c r="T106" s="198">
        <v>401</v>
      </c>
      <c r="U106" s="266">
        <v>107.506702412869</v>
      </c>
      <c r="V106" s="198">
        <v>0</v>
      </c>
      <c r="W106" s="198">
        <v>64</v>
      </c>
      <c r="X106" s="198">
        <v>64</v>
      </c>
      <c r="Y106" s="266">
        <v>17.158176943699701</v>
      </c>
      <c r="Z106" s="266">
        <v>124.66487935656799</v>
      </c>
      <c r="AA106" s="198">
        <v>0</v>
      </c>
      <c r="AB106" s="198">
        <v>465</v>
      </c>
      <c r="AC106" s="198">
        <v>465</v>
      </c>
      <c r="AD106" s="198">
        <v>373</v>
      </c>
      <c r="AE106" s="198">
        <v>0</v>
      </c>
      <c r="AF106" s="198">
        <v>403</v>
      </c>
      <c r="AG106" s="198">
        <v>403</v>
      </c>
      <c r="AH106" s="202">
        <v>108.042895442359</v>
      </c>
      <c r="AI106" s="198">
        <v>0</v>
      </c>
      <c r="AJ106" s="198">
        <v>61</v>
      </c>
      <c r="AK106" s="198">
        <v>61</v>
      </c>
      <c r="AL106" s="202">
        <v>16.353887399463801</v>
      </c>
      <c r="AM106" s="202">
        <v>124.396782841823</v>
      </c>
      <c r="AN106" s="198">
        <v>0</v>
      </c>
      <c r="AO106" s="198">
        <v>464</v>
      </c>
      <c r="AP106" s="198">
        <v>464</v>
      </c>
      <c r="AQ106" s="198">
        <v>373</v>
      </c>
      <c r="AR106" s="198">
        <v>0</v>
      </c>
      <c r="AS106" s="198">
        <v>406</v>
      </c>
      <c r="AT106" s="198">
        <v>406</v>
      </c>
      <c r="AU106" s="202">
        <v>108.847184986595</v>
      </c>
      <c r="AV106" s="198">
        <v>0</v>
      </c>
      <c r="AW106" s="198">
        <v>61</v>
      </c>
      <c r="AX106" s="198">
        <v>61</v>
      </c>
      <c r="AY106" s="202">
        <v>16.353887399463801</v>
      </c>
      <c r="AZ106" s="202">
        <v>125.201072386059</v>
      </c>
      <c r="BA106" s="198">
        <v>0</v>
      </c>
      <c r="BB106" s="198">
        <v>467</v>
      </c>
      <c r="BC106" s="198">
        <v>467</v>
      </c>
      <c r="BD106" s="198">
        <v>373</v>
      </c>
      <c r="BE106" s="198">
        <v>0</v>
      </c>
      <c r="BF106" s="198">
        <v>409</v>
      </c>
      <c r="BG106" s="198">
        <v>409</v>
      </c>
      <c r="BH106" s="266">
        <v>109.651474530831</v>
      </c>
      <c r="BI106" s="198">
        <v>0</v>
      </c>
      <c r="BJ106" s="198">
        <v>65</v>
      </c>
      <c r="BK106" s="198">
        <v>65</v>
      </c>
      <c r="BL106" s="266">
        <v>17.426273458444999</v>
      </c>
      <c r="BM106" s="266">
        <v>127.07774798927601</v>
      </c>
      <c r="BN106" s="198">
        <v>0</v>
      </c>
      <c r="BO106" s="198">
        <v>474</v>
      </c>
      <c r="BP106" s="198">
        <v>474</v>
      </c>
      <c r="BQ106" s="198">
        <v>373</v>
      </c>
      <c r="BR106" s="198">
        <v>0</v>
      </c>
      <c r="BS106" s="198">
        <v>409</v>
      </c>
      <c r="BT106" s="198">
        <v>409</v>
      </c>
      <c r="BU106" s="202">
        <v>109.651474530831</v>
      </c>
      <c r="BV106" s="198">
        <v>0</v>
      </c>
      <c r="BW106" s="198">
        <v>58</v>
      </c>
      <c r="BX106" s="198">
        <v>58</v>
      </c>
      <c r="BY106" s="202">
        <v>15.5495978552279</v>
      </c>
      <c r="BZ106" s="202">
        <v>125.201072386059</v>
      </c>
      <c r="CA106" s="198">
        <v>0</v>
      </c>
      <c r="CB106" s="198">
        <v>467</v>
      </c>
      <c r="CC106" s="198">
        <v>467</v>
      </c>
      <c r="CD106" s="198">
        <v>385</v>
      </c>
      <c r="CE106" s="198">
        <v>0</v>
      </c>
      <c r="CF106" s="198">
        <v>416</v>
      </c>
      <c r="CG106" s="198">
        <v>416</v>
      </c>
      <c r="CH106" s="202">
        <v>108.051948051948</v>
      </c>
      <c r="CI106" s="198">
        <v>0</v>
      </c>
      <c r="CJ106" s="198">
        <v>55</v>
      </c>
      <c r="CK106" s="198">
        <v>55</v>
      </c>
      <c r="CL106" s="264">
        <v>14.285714285714301</v>
      </c>
      <c r="CM106" s="202">
        <v>122.337662337662</v>
      </c>
      <c r="CN106" s="198">
        <v>0</v>
      </c>
      <c r="CO106" s="198">
        <v>471</v>
      </c>
      <c r="CP106" s="198">
        <v>471</v>
      </c>
      <c r="CQ106" s="201">
        <v>385</v>
      </c>
      <c r="CR106" s="201">
        <v>0</v>
      </c>
      <c r="CS106" s="201">
        <v>430</v>
      </c>
      <c r="CT106" s="201">
        <v>430</v>
      </c>
      <c r="CU106" s="202">
        <v>111.688311688312</v>
      </c>
      <c r="CV106" s="201">
        <v>0</v>
      </c>
      <c r="CW106" s="201">
        <v>55</v>
      </c>
      <c r="CX106" s="201">
        <v>55</v>
      </c>
      <c r="CY106" s="264">
        <v>14.285714285714301</v>
      </c>
      <c r="CZ106" s="202">
        <v>125.97402597402601</v>
      </c>
      <c r="DA106" s="265">
        <v>0</v>
      </c>
      <c r="DB106" s="265">
        <v>485</v>
      </c>
      <c r="DC106" s="201">
        <v>485</v>
      </c>
      <c r="DD106" s="201">
        <v>389</v>
      </c>
      <c r="DE106" s="201">
        <v>0</v>
      </c>
      <c r="DF106" s="201">
        <v>432</v>
      </c>
      <c r="DG106" s="201">
        <v>432</v>
      </c>
      <c r="DH106" s="202">
        <v>111.053984575835</v>
      </c>
      <c r="DI106" s="201">
        <v>0</v>
      </c>
      <c r="DJ106" s="201">
        <v>54</v>
      </c>
      <c r="DK106" s="201">
        <v>54</v>
      </c>
      <c r="DL106" s="264">
        <v>13.8817480719794</v>
      </c>
      <c r="DM106" s="202">
        <v>124.935732647815</v>
      </c>
      <c r="DN106" s="265">
        <v>0</v>
      </c>
      <c r="DO106" s="265">
        <v>486</v>
      </c>
      <c r="DP106" s="201">
        <v>486</v>
      </c>
      <c r="DQ106" s="201">
        <v>389</v>
      </c>
      <c r="DR106" s="201">
        <v>0</v>
      </c>
      <c r="DS106" s="201">
        <v>426</v>
      </c>
      <c r="DT106" s="201">
        <v>426</v>
      </c>
      <c r="DU106" s="202">
        <v>109.511568123393</v>
      </c>
      <c r="DV106" s="201">
        <v>0</v>
      </c>
      <c r="DW106" s="201">
        <v>59</v>
      </c>
      <c r="DX106" s="201">
        <v>59</v>
      </c>
      <c r="DY106" s="264">
        <v>15.1670951156812</v>
      </c>
      <c r="DZ106" s="202">
        <v>124.67866323907499</v>
      </c>
      <c r="EA106" s="265">
        <v>0</v>
      </c>
      <c r="EB106" s="265">
        <v>485</v>
      </c>
      <c r="EC106" s="201">
        <v>485</v>
      </c>
      <c r="ED106" s="201">
        <v>407</v>
      </c>
      <c r="EE106" s="201">
        <v>0</v>
      </c>
      <c r="EF106" s="201">
        <v>429</v>
      </c>
      <c r="EG106" s="201">
        <v>429</v>
      </c>
      <c r="EH106" s="202">
        <v>105.40540540540501</v>
      </c>
      <c r="EI106" s="201">
        <v>0</v>
      </c>
      <c r="EJ106" s="201">
        <v>57</v>
      </c>
      <c r="EK106" s="201">
        <v>57</v>
      </c>
      <c r="EL106" s="264">
        <v>14.004914004913999</v>
      </c>
      <c r="EM106" s="202">
        <v>119.410319410319</v>
      </c>
      <c r="EN106" s="265">
        <v>0</v>
      </c>
      <c r="EO106" s="265">
        <v>486</v>
      </c>
      <c r="EP106" s="201">
        <v>486</v>
      </c>
      <c r="EQ106" s="201">
        <v>407</v>
      </c>
      <c r="ER106" s="201">
        <v>0</v>
      </c>
      <c r="ES106" s="201">
        <v>439</v>
      </c>
      <c r="ET106" s="201">
        <v>439</v>
      </c>
      <c r="EU106" s="202">
        <v>107.86240786240801</v>
      </c>
      <c r="EV106" s="201">
        <v>0</v>
      </c>
      <c r="EW106" s="201">
        <v>56</v>
      </c>
      <c r="EX106" s="201">
        <v>56</v>
      </c>
      <c r="EY106" s="264">
        <v>13.7592137592138</v>
      </c>
      <c r="EZ106" s="202">
        <v>121.621621621622</v>
      </c>
      <c r="FA106" s="265">
        <v>0</v>
      </c>
      <c r="FB106" s="265">
        <v>495</v>
      </c>
      <c r="FC106" s="201">
        <v>495</v>
      </c>
      <c r="FD106" s="201">
        <v>407</v>
      </c>
      <c r="FE106" s="201">
        <v>0</v>
      </c>
      <c r="FF106" s="201">
        <v>448</v>
      </c>
      <c r="FG106" s="201">
        <v>448</v>
      </c>
      <c r="FH106" s="202">
        <v>110.07371007371</v>
      </c>
      <c r="FI106" s="201">
        <v>0</v>
      </c>
      <c r="FJ106" s="201">
        <v>58</v>
      </c>
      <c r="FK106" s="201">
        <v>58</v>
      </c>
      <c r="FL106" s="264">
        <v>14.2506142506143</v>
      </c>
      <c r="FM106" s="202">
        <v>124.324324324324</v>
      </c>
      <c r="FN106" s="265">
        <v>0</v>
      </c>
      <c r="FO106" s="265">
        <v>506</v>
      </c>
      <c r="FP106" s="201">
        <v>506</v>
      </c>
      <c r="FQ106" s="201">
        <v>407</v>
      </c>
      <c r="FR106" s="201">
        <v>0</v>
      </c>
      <c r="FS106" s="201">
        <v>446</v>
      </c>
      <c r="FT106" s="201">
        <v>446</v>
      </c>
      <c r="FU106" s="202">
        <v>109.58230958231</v>
      </c>
      <c r="FV106" s="201">
        <v>0</v>
      </c>
      <c r="FW106" s="201">
        <v>58</v>
      </c>
      <c r="FX106" s="201">
        <v>58</v>
      </c>
      <c r="FY106" s="264">
        <v>14.2506142506143</v>
      </c>
      <c r="FZ106" s="202">
        <v>123.832923832924</v>
      </c>
      <c r="GA106" s="265">
        <v>0</v>
      </c>
      <c r="GB106" s="265">
        <v>504</v>
      </c>
      <c r="GC106" s="201">
        <v>504</v>
      </c>
      <c r="GD106" s="201">
        <v>407</v>
      </c>
      <c r="GE106" s="201">
        <v>0</v>
      </c>
      <c r="GF106" s="201">
        <v>445</v>
      </c>
      <c r="GG106" s="201">
        <v>445</v>
      </c>
      <c r="GH106" s="202">
        <v>109.336609336609</v>
      </c>
      <c r="GI106" s="201">
        <v>0</v>
      </c>
      <c r="GJ106" s="201">
        <v>65</v>
      </c>
      <c r="GK106" s="201">
        <v>65</v>
      </c>
      <c r="GL106" s="264">
        <v>15.970515970516001</v>
      </c>
      <c r="GM106" s="202">
        <v>125.30712530712501</v>
      </c>
      <c r="GN106" s="265">
        <v>0</v>
      </c>
      <c r="GO106" s="265">
        <v>510</v>
      </c>
      <c r="GP106" s="201">
        <v>510</v>
      </c>
      <c r="GQ106" s="201">
        <v>407</v>
      </c>
      <c r="GR106" s="201">
        <v>0</v>
      </c>
      <c r="GS106" s="201">
        <v>448</v>
      </c>
      <c r="GT106" s="201">
        <v>448</v>
      </c>
      <c r="GU106" s="202">
        <v>110.07371007371</v>
      </c>
      <c r="GV106" s="201">
        <v>0</v>
      </c>
      <c r="GW106" s="201">
        <v>55</v>
      </c>
      <c r="GX106" s="201">
        <v>55</v>
      </c>
      <c r="GY106" s="264">
        <v>13.5135135135135</v>
      </c>
      <c r="GZ106" s="202">
        <v>123.587223587224</v>
      </c>
      <c r="HA106" s="265">
        <v>0</v>
      </c>
      <c r="HB106" s="265">
        <v>503</v>
      </c>
      <c r="HC106" s="201">
        <v>503</v>
      </c>
      <c r="HD106" s="201">
        <v>407</v>
      </c>
      <c r="HE106" s="201">
        <v>0</v>
      </c>
      <c r="HF106" s="201">
        <v>451</v>
      </c>
      <c r="HG106" s="201">
        <v>451</v>
      </c>
      <c r="HH106" s="201">
        <v>110.81081081081101</v>
      </c>
      <c r="HI106" s="201">
        <v>0</v>
      </c>
      <c r="HJ106" s="201">
        <v>54</v>
      </c>
      <c r="HK106" s="201">
        <v>54</v>
      </c>
      <c r="HL106" s="201">
        <v>13.267813267813301</v>
      </c>
      <c r="HM106" s="201">
        <v>124.078624078624</v>
      </c>
      <c r="HN106" s="201">
        <v>0</v>
      </c>
      <c r="HO106" s="201">
        <v>505</v>
      </c>
      <c r="HP106" s="201">
        <v>505</v>
      </c>
      <c r="HQ106" s="157">
        <v>407</v>
      </c>
      <c r="HR106" s="157">
        <v>0</v>
      </c>
      <c r="HS106" s="157">
        <v>457</v>
      </c>
      <c r="HT106" s="157">
        <v>457</v>
      </c>
      <c r="HU106" s="158">
        <v>112.285012285012</v>
      </c>
      <c r="HV106" s="157">
        <v>0</v>
      </c>
      <c r="HW106" s="157">
        <v>52</v>
      </c>
      <c r="HX106" s="157">
        <v>52</v>
      </c>
      <c r="HY106" s="159">
        <v>12.776412776412799</v>
      </c>
      <c r="HZ106" s="158">
        <v>125.061425061425</v>
      </c>
      <c r="IA106" s="160">
        <v>0</v>
      </c>
      <c r="IB106" s="160">
        <v>509</v>
      </c>
      <c r="IC106" s="157">
        <v>509</v>
      </c>
      <c r="ID106" s="157">
        <v>407</v>
      </c>
      <c r="IE106" s="157">
        <v>0</v>
      </c>
      <c r="IF106" s="157">
        <v>457</v>
      </c>
      <c r="IG106" s="157">
        <v>457</v>
      </c>
      <c r="IH106" s="158">
        <v>89.783889980353607</v>
      </c>
      <c r="II106" s="157">
        <v>0</v>
      </c>
      <c r="IJ106" s="157">
        <v>53</v>
      </c>
      <c r="IK106" s="157">
        <v>53</v>
      </c>
      <c r="IL106" s="159">
        <v>10.4125736738703</v>
      </c>
      <c r="IM106" s="158">
        <v>100.196463654224</v>
      </c>
      <c r="IN106" s="160">
        <v>0</v>
      </c>
      <c r="IO106" s="160">
        <v>510</v>
      </c>
      <c r="IP106" s="157">
        <v>510</v>
      </c>
      <c r="IQ106" s="157">
        <v>407</v>
      </c>
      <c r="IR106" s="157">
        <v>0</v>
      </c>
      <c r="IS106" s="157">
        <v>458</v>
      </c>
      <c r="IT106" s="157">
        <v>458</v>
      </c>
      <c r="IU106" s="158">
        <v>89.980353634577597</v>
      </c>
      <c r="IV106" s="157">
        <v>0</v>
      </c>
      <c r="IW106" s="157">
        <v>58</v>
      </c>
      <c r="IX106" s="157">
        <v>58</v>
      </c>
      <c r="IY106" s="159">
        <v>11.394891944990199</v>
      </c>
      <c r="IZ106" s="158">
        <v>101.375245579568</v>
      </c>
      <c r="JA106" s="160">
        <v>0</v>
      </c>
      <c r="JB106" s="160">
        <v>516</v>
      </c>
      <c r="JC106" s="157">
        <v>516</v>
      </c>
      <c r="JD106" s="157">
        <v>410</v>
      </c>
      <c r="JE106" s="157">
        <v>0</v>
      </c>
      <c r="JF106" s="157">
        <v>459</v>
      </c>
      <c r="JG106" s="157">
        <v>459</v>
      </c>
      <c r="JH106" s="158">
        <v>111.951219512195</v>
      </c>
      <c r="JI106" s="157">
        <v>0</v>
      </c>
      <c r="JJ106" s="157">
        <v>61</v>
      </c>
      <c r="JK106" s="157">
        <v>61</v>
      </c>
      <c r="JL106" s="159">
        <v>14.8780487804878</v>
      </c>
      <c r="JM106" s="158">
        <v>126.829268292683</v>
      </c>
      <c r="JN106" s="160">
        <v>0</v>
      </c>
      <c r="JO106" s="160">
        <v>520</v>
      </c>
      <c r="JP106" s="157">
        <v>520</v>
      </c>
      <c r="JQ106" s="157">
        <v>410</v>
      </c>
      <c r="JR106" s="157">
        <v>0</v>
      </c>
      <c r="JS106" s="157">
        <v>459</v>
      </c>
      <c r="JT106" s="157">
        <v>459</v>
      </c>
      <c r="JU106" s="158">
        <v>111.951219512195</v>
      </c>
      <c r="JV106" s="157">
        <v>0</v>
      </c>
      <c r="JW106" s="157">
        <v>62</v>
      </c>
      <c r="JX106" s="157">
        <v>62</v>
      </c>
      <c r="JY106" s="159">
        <v>15.1219512195122</v>
      </c>
      <c r="JZ106" s="158">
        <v>127.07317073170699</v>
      </c>
      <c r="KA106" s="160">
        <v>0</v>
      </c>
      <c r="KB106" s="160">
        <v>521</v>
      </c>
      <c r="KC106" s="157">
        <v>521</v>
      </c>
      <c r="KD106" s="157">
        <v>410</v>
      </c>
      <c r="KE106" s="157">
        <v>0</v>
      </c>
      <c r="KF106" s="157">
        <v>457</v>
      </c>
      <c r="KG106" s="157">
        <v>457</v>
      </c>
      <c r="KH106" s="158">
        <v>111.46341463414601</v>
      </c>
      <c r="KI106" s="157">
        <v>0</v>
      </c>
      <c r="KJ106" s="157">
        <v>61</v>
      </c>
      <c r="KK106" s="157">
        <v>61</v>
      </c>
      <c r="KL106" s="159">
        <v>14.8780487804878</v>
      </c>
      <c r="KM106" s="158">
        <v>126.34146341463401</v>
      </c>
      <c r="KN106" s="160">
        <v>0</v>
      </c>
      <c r="KO106" s="160">
        <v>518</v>
      </c>
      <c r="KP106" s="157">
        <v>518</v>
      </c>
      <c r="KQ106" s="157">
        <v>410</v>
      </c>
      <c r="KR106" s="157">
        <v>0</v>
      </c>
      <c r="KS106" s="157">
        <v>461</v>
      </c>
      <c r="KT106" s="157">
        <v>461</v>
      </c>
      <c r="KU106" s="158">
        <v>112.439024390244</v>
      </c>
      <c r="KV106" s="157">
        <v>0</v>
      </c>
      <c r="KW106" s="157">
        <v>61</v>
      </c>
      <c r="KX106" s="157">
        <v>61</v>
      </c>
      <c r="KY106" s="159">
        <v>14.8780487804878</v>
      </c>
      <c r="KZ106" s="158">
        <v>127.317073170732</v>
      </c>
      <c r="LA106" s="160">
        <v>0</v>
      </c>
      <c r="LB106" s="160">
        <v>522</v>
      </c>
      <c r="LC106" s="157">
        <v>522</v>
      </c>
      <c r="LD106" s="157">
        <v>410</v>
      </c>
      <c r="LE106" s="157">
        <v>0</v>
      </c>
      <c r="LF106" s="157">
        <v>470</v>
      </c>
      <c r="LG106" s="157">
        <v>470</v>
      </c>
      <c r="LH106" s="158">
        <v>114.63414634146299</v>
      </c>
      <c r="LI106" s="157">
        <v>0</v>
      </c>
      <c r="LJ106" s="157">
        <v>58</v>
      </c>
      <c r="LK106" s="157">
        <v>58</v>
      </c>
      <c r="LL106" s="159">
        <v>14.146341463414601</v>
      </c>
      <c r="LM106" s="158">
        <v>128.78048780487799</v>
      </c>
      <c r="LN106" s="160">
        <v>0</v>
      </c>
      <c r="LO106" s="160">
        <v>528</v>
      </c>
      <c r="LP106" s="157">
        <v>528</v>
      </c>
      <c r="LQ106" s="201">
        <v>410</v>
      </c>
      <c r="LR106" s="201">
        <v>0</v>
      </c>
      <c r="LS106" s="201">
        <v>465</v>
      </c>
      <c r="LT106" s="201">
        <v>465</v>
      </c>
      <c r="LU106" s="202">
        <v>113.41463414634146</v>
      </c>
      <c r="LV106" s="201">
        <v>0</v>
      </c>
      <c r="LW106" s="201">
        <v>58</v>
      </c>
      <c r="LX106" s="201">
        <v>58</v>
      </c>
      <c r="LY106" s="264">
        <v>14.146341463414632</v>
      </c>
      <c r="LZ106" s="202">
        <v>127.5609756097561</v>
      </c>
      <c r="MA106" s="265">
        <v>0</v>
      </c>
      <c r="MB106" s="265">
        <v>523</v>
      </c>
      <c r="MC106" s="201">
        <v>523</v>
      </c>
      <c r="MF106" s="267">
        <v>353</v>
      </c>
      <c r="MG106" s="129">
        <v>20</v>
      </c>
      <c r="MH106" s="129"/>
      <c r="MI106" s="129">
        <v>3</v>
      </c>
      <c r="MJ106" s="130">
        <v>0</v>
      </c>
      <c r="ML106" s="258">
        <v>353</v>
      </c>
      <c r="MM106" s="259">
        <v>20</v>
      </c>
      <c r="MN106" s="260">
        <v>0</v>
      </c>
      <c r="MO106" s="261">
        <v>20</v>
      </c>
    </row>
    <row r="107" spans="1:353">
      <c r="A107" s="262">
        <v>36</v>
      </c>
      <c r="B107" s="263" t="s">
        <v>208</v>
      </c>
      <c r="C107" s="262">
        <v>36</v>
      </c>
      <c r="D107" s="214">
        <v>165</v>
      </c>
      <c r="E107" s="201">
        <v>0</v>
      </c>
      <c r="F107" s="201">
        <v>66</v>
      </c>
      <c r="G107" s="201">
        <v>66</v>
      </c>
      <c r="H107" s="202">
        <v>40</v>
      </c>
      <c r="I107" s="201">
        <v>0</v>
      </c>
      <c r="J107" s="201">
        <v>23</v>
      </c>
      <c r="K107" s="201">
        <v>23</v>
      </c>
      <c r="L107" s="264">
        <v>13.9393939393939</v>
      </c>
      <c r="M107" s="202">
        <v>53.939393939393902</v>
      </c>
      <c r="N107" s="265">
        <v>0</v>
      </c>
      <c r="O107" s="265">
        <v>89</v>
      </c>
      <c r="P107" s="198">
        <v>89</v>
      </c>
      <c r="Q107" s="198">
        <v>165</v>
      </c>
      <c r="R107" s="198">
        <v>0</v>
      </c>
      <c r="S107" s="198">
        <v>66</v>
      </c>
      <c r="T107" s="198">
        <v>66</v>
      </c>
      <c r="U107" s="266">
        <v>40</v>
      </c>
      <c r="V107" s="198">
        <v>1</v>
      </c>
      <c r="W107" s="198">
        <v>26</v>
      </c>
      <c r="X107" s="198">
        <v>27</v>
      </c>
      <c r="Y107" s="266">
        <v>15.7575757575758</v>
      </c>
      <c r="Z107" s="266">
        <v>55.7575757575758</v>
      </c>
      <c r="AA107" s="198">
        <v>1</v>
      </c>
      <c r="AB107" s="198">
        <v>92</v>
      </c>
      <c r="AC107" s="198">
        <v>93</v>
      </c>
      <c r="AD107" s="198">
        <v>165</v>
      </c>
      <c r="AE107" s="198">
        <v>0</v>
      </c>
      <c r="AF107" s="198">
        <v>66</v>
      </c>
      <c r="AG107" s="198">
        <v>66</v>
      </c>
      <c r="AH107" s="202">
        <v>40</v>
      </c>
      <c r="AI107" s="198">
        <v>0</v>
      </c>
      <c r="AJ107" s="198">
        <v>25</v>
      </c>
      <c r="AK107" s="198">
        <v>25</v>
      </c>
      <c r="AL107" s="202">
        <v>15.1515151515152</v>
      </c>
      <c r="AM107" s="202">
        <v>55.151515151515099</v>
      </c>
      <c r="AN107" s="198">
        <v>0</v>
      </c>
      <c r="AO107" s="198">
        <v>91</v>
      </c>
      <c r="AP107" s="198">
        <v>91</v>
      </c>
      <c r="AQ107" s="198">
        <v>165</v>
      </c>
      <c r="AR107" s="198">
        <v>0</v>
      </c>
      <c r="AS107" s="198">
        <v>67</v>
      </c>
      <c r="AT107" s="198">
        <v>67</v>
      </c>
      <c r="AU107" s="202">
        <v>40.606060606060602</v>
      </c>
      <c r="AV107" s="198">
        <v>0</v>
      </c>
      <c r="AW107" s="198">
        <v>26</v>
      </c>
      <c r="AX107" s="198">
        <v>26</v>
      </c>
      <c r="AY107" s="202">
        <v>15.7575757575758</v>
      </c>
      <c r="AZ107" s="202">
        <v>56.363636363636402</v>
      </c>
      <c r="BA107" s="198">
        <v>0</v>
      </c>
      <c r="BB107" s="198">
        <v>93</v>
      </c>
      <c r="BC107" s="198">
        <v>93</v>
      </c>
      <c r="BD107" s="198">
        <v>165</v>
      </c>
      <c r="BE107" s="198">
        <v>0</v>
      </c>
      <c r="BF107" s="198">
        <v>71</v>
      </c>
      <c r="BG107" s="198">
        <v>71</v>
      </c>
      <c r="BH107" s="266">
        <v>43.030303030303003</v>
      </c>
      <c r="BI107" s="198">
        <v>0</v>
      </c>
      <c r="BJ107" s="198">
        <v>24</v>
      </c>
      <c r="BK107" s="198">
        <v>24</v>
      </c>
      <c r="BL107" s="266">
        <v>14.545454545454501</v>
      </c>
      <c r="BM107" s="266">
        <v>57.575757575757599</v>
      </c>
      <c r="BN107" s="198">
        <v>0</v>
      </c>
      <c r="BO107" s="198">
        <v>95</v>
      </c>
      <c r="BP107" s="198">
        <v>95</v>
      </c>
      <c r="BQ107" s="198">
        <v>165</v>
      </c>
      <c r="BR107" s="198">
        <v>0</v>
      </c>
      <c r="BS107" s="198">
        <v>70</v>
      </c>
      <c r="BT107" s="198">
        <v>70</v>
      </c>
      <c r="BU107" s="202">
        <v>42.424242424242401</v>
      </c>
      <c r="BV107" s="198">
        <v>0</v>
      </c>
      <c r="BW107" s="198">
        <v>25</v>
      </c>
      <c r="BX107" s="198">
        <v>25</v>
      </c>
      <c r="BY107" s="202">
        <v>15.1515151515152</v>
      </c>
      <c r="BZ107" s="202">
        <v>57.575757575757599</v>
      </c>
      <c r="CA107" s="198">
        <v>0</v>
      </c>
      <c r="CB107" s="198">
        <v>95</v>
      </c>
      <c r="CC107" s="198">
        <v>95</v>
      </c>
      <c r="CD107" s="198">
        <v>150</v>
      </c>
      <c r="CE107" s="198">
        <v>0</v>
      </c>
      <c r="CF107" s="198">
        <v>70</v>
      </c>
      <c r="CG107" s="198">
        <v>70</v>
      </c>
      <c r="CH107" s="202">
        <v>46.6666666666667</v>
      </c>
      <c r="CI107" s="198">
        <v>0</v>
      </c>
      <c r="CJ107" s="198">
        <v>25</v>
      </c>
      <c r="CK107" s="198">
        <v>25</v>
      </c>
      <c r="CL107" s="264">
        <v>16.6666666666667</v>
      </c>
      <c r="CM107" s="202">
        <v>63.3333333333333</v>
      </c>
      <c r="CN107" s="198">
        <v>0</v>
      </c>
      <c r="CO107" s="198">
        <v>95</v>
      </c>
      <c r="CP107" s="198">
        <v>95</v>
      </c>
      <c r="CQ107" s="201">
        <v>150</v>
      </c>
      <c r="CR107" s="201">
        <v>0</v>
      </c>
      <c r="CS107" s="201">
        <v>69</v>
      </c>
      <c r="CT107" s="201">
        <v>69</v>
      </c>
      <c r="CU107" s="202">
        <v>46</v>
      </c>
      <c r="CV107" s="201">
        <v>0</v>
      </c>
      <c r="CW107" s="201">
        <v>23</v>
      </c>
      <c r="CX107" s="201">
        <v>23</v>
      </c>
      <c r="CY107" s="264">
        <v>15.3333333333333</v>
      </c>
      <c r="CZ107" s="202">
        <v>61.3333333333333</v>
      </c>
      <c r="DA107" s="265">
        <v>0</v>
      </c>
      <c r="DB107" s="265">
        <v>92</v>
      </c>
      <c r="DC107" s="201">
        <v>92</v>
      </c>
      <c r="DD107" s="201">
        <v>150</v>
      </c>
      <c r="DE107" s="201">
        <v>0</v>
      </c>
      <c r="DF107" s="201">
        <v>70</v>
      </c>
      <c r="DG107" s="201">
        <v>70</v>
      </c>
      <c r="DH107" s="202">
        <v>46.6666666666667</v>
      </c>
      <c r="DI107" s="201">
        <v>0</v>
      </c>
      <c r="DJ107" s="201">
        <v>27</v>
      </c>
      <c r="DK107" s="201">
        <v>27</v>
      </c>
      <c r="DL107" s="264">
        <v>18</v>
      </c>
      <c r="DM107" s="202">
        <v>64.6666666666667</v>
      </c>
      <c r="DN107" s="265">
        <v>0</v>
      </c>
      <c r="DO107" s="265">
        <v>97</v>
      </c>
      <c r="DP107" s="201">
        <v>97</v>
      </c>
      <c r="DQ107" s="201">
        <v>150</v>
      </c>
      <c r="DR107" s="201">
        <v>0</v>
      </c>
      <c r="DS107" s="201">
        <v>66</v>
      </c>
      <c r="DT107" s="201">
        <v>66</v>
      </c>
      <c r="DU107" s="202">
        <v>44</v>
      </c>
      <c r="DV107" s="201">
        <v>0</v>
      </c>
      <c r="DW107" s="201">
        <v>27</v>
      </c>
      <c r="DX107" s="201">
        <v>27</v>
      </c>
      <c r="DY107" s="264">
        <v>18</v>
      </c>
      <c r="DZ107" s="202">
        <v>62</v>
      </c>
      <c r="EA107" s="265">
        <v>0</v>
      </c>
      <c r="EB107" s="265">
        <v>93</v>
      </c>
      <c r="EC107" s="201">
        <v>93</v>
      </c>
      <c r="ED107" s="201">
        <v>154</v>
      </c>
      <c r="EE107" s="201">
        <v>0</v>
      </c>
      <c r="EF107" s="201">
        <v>67</v>
      </c>
      <c r="EG107" s="201">
        <v>67</v>
      </c>
      <c r="EH107" s="202">
        <v>43.506493506493499</v>
      </c>
      <c r="EI107" s="201">
        <v>0</v>
      </c>
      <c r="EJ107" s="201">
        <v>27</v>
      </c>
      <c r="EK107" s="201">
        <v>27</v>
      </c>
      <c r="EL107" s="264">
        <v>17.5324675324675</v>
      </c>
      <c r="EM107" s="202">
        <v>61.038961038960998</v>
      </c>
      <c r="EN107" s="265">
        <v>0</v>
      </c>
      <c r="EO107" s="265">
        <v>94</v>
      </c>
      <c r="EP107" s="201">
        <v>94</v>
      </c>
      <c r="EQ107" s="201">
        <v>154</v>
      </c>
      <c r="ER107" s="201">
        <v>0</v>
      </c>
      <c r="ES107" s="201">
        <v>74</v>
      </c>
      <c r="ET107" s="201">
        <v>74</v>
      </c>
      <c r="EU107" s="202">
        <v>48.051948051948102</v>
      </c>
      <c r="EV107" s="201">
        <v>0</v>
      </c>
      <c r="EW107" s="201">
        <v>26</v>
      </c>
      <c r="EX107" s="201">
        <v>26</v>
      </c>
      <c r="EY107" s="264">
        <v>16.883116883116902</v>
      </c>
      <c r="EZ107" s="202">
        <v>64.935064935064901</v>
      </c>
      <c r="FA107" s="265">
        <v>0</v>
      </c>
      <c r="FB107" s="265">
        <v>100</v>
      </c>
      <c r="FC107" s="201">
        <v>100</v>
      </c>
      <c r="FD107" s="201">
        <v>154</v>
      </c>
      <c r="FE107" s="201">
        <v>0</v>
      </c>
      <c r="FF107" s="201">
        <v>76</v>
      </c>
      <c r="FG107" s="201">
        <v>76</v>
      </c>
      <c r="FH107" s="202">
        <v>49.350649350649299</v>
      </c>
      <c r="FI107" s="201">
        <v>0</v>
      </c>
      <c r="FJ107" s="201">
        <v>26</v>
      </c>
      <c r="FK107" s="201">
        <v>26</v>
      </c>
      <c r="FL107" s="264">
        <v>16.883116883116902</v>
      </c>
      <c r="FM107" s="202">
        <v>66.233766233766204</v>
      </c>
      <c r="FN107" s="265">
        <v>0</v>
      </c>
      <c r="FO107" s="265">
        <v>102</v>
      </c>
      <c r="FP107" s="201">
        <v>102</v>
      </c>
      <c r="FQ107" s="201">
        <v>154</v>
      </c>
      <c r="FR107" s="201">
        <v>0</v>
      </c>
      <c r="FS107" s="201">
        <v>76</v>
      </c>
      <c r="FT107" s="201">
        <v>76</v>
      </c>
      <c r="FU107" s="202">
        <v>49.350649350649299</v>
      </c>
      <c r="FV107" s="201">
        <v>0</v>
      </c>
      <c r="FW107" s="201">
        <v>30</v>
      </c>
      <c r="FX107" s="201">
        <v>30</v>
      </c>
      <c r="FY107" s="264">
        <v>19.480519480519501</v>
      </c>
      <c r="FZ107" s="202">
        <v>68.831168831168796</v>
      </c>
      <c r="GA107" s="265">
        <v>0</v>
      </c>
      <c r="GB107" s="265">
        <v>106</v>
      </c>
      <c r="GC107" s="201">
        <v>106</v>
      </c>
      <c r="GD107" s="201">
        <v>154</v>
      </c>
      <c r="GE107" s="201">
        <v>0</v>
      </c>
      <c r="GF107" s="201">
        <v>78</v>
      </c>
      <c r="GG107" s="201">
        <v>78</v>
      </c>
      <c r="GH107" s="202">
        <v>50.649350649350602</v>
      </c>
      <c r="GI107" s="201">
        <v>0</v>
      </c>
      <c r="GJ107" s="201">
        <v>27</v>
      </c>
      <c r="GK107" s="201">
        <v>27</v>
      </c>
      <c r="GL107" s="264">
        <v>17.5324675324675</v>
      </c>
      <c r="GM107" s="202">
        <v>68.181818181818201</v>
      </c>
      <c r="GN107" s="265">
        <v>0</v>
      </c>
      <c r="GO107" s="265">
        <v>105</v>
      </c>
      <c r="GP107" s="201">
        <v>105</v>
      </c>
      <c r="GQ107" s="201">
        <v>154</v>
      </c>
      <c r="GR107" s="201">
        <v>0</v>
      </c>
      <c r="GS107" s="201">
        <v>77</v>
      </c>
      <c r="GT107" s="201">
        <v>77</v>
      </c>
      <c r="GU107" s="202">
        <v>50</v>
      </c>
      <c r="GV107" s="201">
        <v>0</v>
      </c>
      <c r="GW107" s="201">
        <v>26</v>
      </c>
      <c r="GX107" s="201">
        <v>26</v>
      </c>
      <c r="GY107" s="264">
        <v>16.883116883116902</v>
      </c>
      <c r="GZ107" s="202">
        <v>66.883116883116898</v>
      </c>
      <c r="HA107" s="265">
        <v>0</v>
      </c>
      <c r="HB107" s="265">
        <v>103</v>
      </c>
      <c r="HC107" s="201">
        <v>103</v>
      </c>
      <c r="HD107" s="201">
        <v>154</v>
      </c>
      <c r="HE107" s="201">
        <v>0</v>
      </c>
      <c r="HF107" s="201">
        <v>79</v>
      </c>
      <c r="HG107" s="201">
        <v>79</v>
      </c>
      <c r="HH107" s="201">
        <v>51.298701298701303</v>
      </c>
      <c r="HI107" s="201">
        <v>0</v>
      </c>
      <c r="HJ107" s="201">
        <v>20</v>
      </c>
      <c r="HK107" s="201">
        <v>20</v>
      </c>
      <c r="HL107" s="201">
        <v>12.987012987012999</v>
      </c>
      <c r="HM107" s="201">
        <v>64.285714285714306</v>
      </c>
      <c r="HN107" s="201">
        <v>0</v>
      </c>
      <c r="HO107" s="201">
        <v>99</v>
      </c>
      <c r="HP107" s="201">
        <v>99</v>
      </c>
      <c r="HQ107" s="157">
        <v>154</v>
      </c>
      <c r="HR107" s="157">
        <v>0</v>
      </c>
      <c r="HS107" s="157">
        <v>81</v>
      </c>
      <c r="HT107" s="157">
        <v>81</v>
      </c>
      <c r="HU107" s="158">
        <v>52.597402597402599</v>
      </c>
      <c r="HV107" s="157">
        <v>0</v>
      </c>
      <c r="HW107" s="157">
        <v>20</v>
      </c>
      <c r="HX107" s="157">
        <v>20</v>
      </c>
      <c r="HY107" s="159">
        <v>12.987012987012999</v>
      </c>
      <c r="HZ107" s="158">
        <v>65.584415584415595</v>
      </c>
      <c r="IA107" s="160">
        <v>0</v>
      </c>
      <c r="IB107" s="160">
        <v>101</v>
      </c>
      <c r="IC107" s="157">
        <v>101</v>
      </c>
      <c r="ID107" s="157">
        <v>154</v>
      </c>
      <c r="IE107" s="157">
        <v>0</v>
      </c>
      <c r="IF107" s="157">
        <v>80</v>
      </c>
      <c r="IG107" s="157">
        <v>80</v>
      </c>
      <c r="IH107" s="158">
        <v>79.207920792079193</v>
      </c>
      <c r="II107" s="157">
        <v>0</v>
      </c>
      <c r="IJ107" s="157">
        <v>17</v>
      </c>
      <c r="IK107" s="157">
        <v>17</v>
      </c>
      <c r="IL107" s="159">
        <v>16.8316831683168</v>
      </c>
      <c r="IM107" s="158">
        <v>96.039603960395993</v>
      </c>
      <c r="IN107" s="160">
        <v>0</v>
      </c>
      <c r="IO107" s="160">
        <v>97</v>
      </c>
      <c r="IP107" s="157">
        <v>97</v>
      </c>
      <c r="IQ107" s="157">
        <v>154</v>
      </c>
      <c r="IR107" s="157">
        <v>0</v>
      </c>
      <c r="IS107" s="157">
        <v>80</v>
      </c>
      <c r="IT107" s="157">
        <v>80</v>
      </c>
      <c r="IU107" s="158">
        <v>79.207920792079193</v>
      </c>
      <c r="IV107" s="157">
        <v>0</v>
      </c>
      <c r="IW107" s="157">
        <v>17</v>
      </c>
      <c r="IX107" s="157">
        <v>17</v>
      </c>
      <c r="IY107" s="159">
        <v>16.8316831683168</v>
      </c>
      <c r="IZ107" s="158">
        <v>96.039603960395993</v>
      </c>
      <c r="JA107" s="160">
        <v>0</v>
      </c>
      <c r="JB107" s="160">
        <v>97</v>
      </c>
      <c r="JC107" s="157">
        <v>97</v>
      </c>
      <c r="JD107" s="157">
        <v>158</v>
      </c>
      <c r="JE107" s="157">
        <v>0</v>
      </c>
      <c r="JF107" s="157">
        <v>80</v>
      </c>
      <c r="JG107" s="157">
        <v>80</v>
      </c>
      <c r="JH107" s="158">
        <v>50.632911392405099</v>
      </c>
      <c r="JI107" s="157">
        <v>0</v>
      </c>
      <c r="JJ107" s="157">
        <v>19</v>
      </c>
      <c r="JK107" s="157">
        <v>19</v>
      </c>
      <c r="JL107" s="159">
        <v>12.025316455696199</v>
      </c>
      <c r="JM107" s="158">
        <v>62.658227848101298</v>
      </c>
      <c r="JN107" s="160">
        <v>0</v>
      </c>
      <c r="JO107" s="160">
        <v>99</v>
      </c>
      <c r="JP107" s="157">
        <v>99</v>
      </c>
      <c r="JQ107" s="157">
        <v>158</v>
      </c>
      <c r="JR107" s="157">
        <v>0</v>
      </c>
      <c r="JS107" s="157">
        <v>78</v>
      </c>
      <c r="JT107" s="157">
        <v>78</v>
      </c>
      <c r="JU107" s="158">
        <v>49.367088607594901</v>
      </c>
      <c r="JV107" s="157">
        <v>0</v>
      </c>
      <c r="JW107" s="157">
        <v>18</v>
      </c>
      <c r="JX107" s="157">
        <v>18</v>
      </c>
      <c r="JY107" s="159">
        <v>11.3924050632911</v>
      </c>
      <c r="JZ107" s="158">
        <v>60.759493670886101</v>
      </c>
      <c r="KA107" s="160">
        <v>0</v>
      </c>
      <c r="KB107" s="160">
        <v>96</v>
      </c>
      <c r="KC107" s="157">
        <v>96</v>
      </c>
      <c r="KD107" s="157">
        <v>158</v>
      </c>
      <c r="KE107" s="157">
        <v>0</v>
      </c>
      <c r="KF107" s="157">
        <v>79</v>
      </c>
      <c r="KG107" s="157">
        <v>79</v>
      </c>
      <c r="KH107" s="158">
        <v>50</v>
      </c>
      <c r="KI107" s="157">
        <v>0</v>
      </c>
      <c r="KJ107" s="157">
        <v>14</v>
      </c>
      <c r="KK107" s="157">
        <v>14</v>
      </c>
      <c r="KL107" s="159">
        <v>8.8607594936708907</v>
      </c>
      <c r="KM107" s="158">
        <v>58.860759493670898</v>
      </c>
      <c r="KN107" s="160">
        <v>0</v>
      </c>
      <c r="KO107" s="160">
        <v>93</v>
      </c>
      <c r="KP107" s="157">
        <v>93</v>
      </c>
      <c r="KQ107" s="157">
        <v>158</v>
      </c>
      <c r="KR107" s="157">
        <v>0</v>
      </c>
      <c r="KS107" s="157">
        <v>83</v>
      </c>
      <c r="KT107" s="157">
        <v>83</v>
      </c>
      <c r="KU107" s="158">
        <v>52.531645569620302</v>
      </c>
      <c r="KV107" s="157">
        <v>0</v>
      </c>
      <c r="KW107" s="157">
        <v>14</v>
      </c>
      <c r="KX107" s="157">
        <v>14</v>
      </c>
      <c r="KY107" s="159">
        <v>8.8607594936708907</v>
      </c>
      <c r="KZ107" s="158">
        <v>61.3924050632911</v>
      </c>
      <c r="LA107" s="160">
        <v>0</v>
      </c>
      <c r="LB107" s="160">
        <v>97</v>
      </c>
      <c r="LC107" s="157">
        <v>97</v>
      </c>
      <c r="LD107" s="157">
        <v>158</v>
      </c>
      <c r="LE107" s="157">
        <v>0</v>
      </c>
      <c r="LF107" s="157">
        <v>83</v>
      </c>
      <c r="LG107" s="157">
        <v>83</v>
      </c>
      <c r="LH107" s="158">
        <v>52.531645569620302</v>
      </c>
      <c r="LI107" s="157">
        <v>0</v>
      </c>
      <c r="LJ107" s="157">
        <v>14</v>
      </c>
      <c r="LK107" s="157">
        <v>14</v>
      </c>
      <c r="LL107" s="159">
        <v>8.8607594936708907</v>
      </c>
      <c r="LM107" s="158">
        <v>61.3924050632911</v>
      </c>
      <c r="LN107" s="160">
        <v>0</v>
      </c>
      <c r="LO107" s="160">
        <v>97</v>
      </c>
      <c r="LP107" s="157">
        <v>97</v>
      </c>
      <c r="LQ107" s="201">
        <v>158</v>
      </c>
      <c r="LR107" s="201">
        <v>0</v>
      </c>
      <c r="LS107" s="201">
        <v>81</v>
      </c>
      <c r="LT107" s="201">
        <v>81</v>
      </c>
      <c r="LU107" s="202">
        <v>51.265822784810119</v>
      </c>
      <c r="LV107" s="201">
        <v>0</v>
      </c>
      <c r="LW107" s="201">
        <v>16</v>
      </c>
      <c r="LX107" s="201">
        <v>16</v>
      </c>
      <c r="LY107" s="264">
        <v>10.126582278481013</v>
      </c>
      <c r="LZ107" s="202">
        <v>61.392405063291143</v>
      </c>
      <c r="MA107" s="265">
        <v>0</v>
      </c>
      <c r="MB107" s="265">
        <v>97</v>
      </c>
      <c r="MC107" s="201">
        <v>97</v>
      </c>
      <c r="MF107" s="267">
        <v>364</v>
      </c>
      <c r="MG107" s="127">
        <v>117</v>
      </c>
      <c r="MH107" s="127"/>
      <c r="MI107" s="127">
        <v>11</v>
      </c>
      <c r="MJ107" s="128">
        <v>0</v>
      </c>
      <c r="ML107" s="258">
        <v>364</v>
      </c>
      <c r="MM107" s="259">
        <v>129</v>
      </c>
      <c r="MN107" s="260">
        <v>1</v>
      </c>
      <c r="MO107" s="261">
        <v>130</v>
      </c>
    </row>
    <row r="108" spans="1:353">
      <c r="A108" s="262">
        <v>91</v>
      </c>
      <c r="B108" s="263" t="s">
        <v>209</v>
      </c>
      <c r="C108" s="262">
        <v>91</v>
      </c>
      <c r="D108" s="214">
        <v>93</v>
      </c>
      <c r="E108" s="201">
        <v>0</v>
      </c>
      <c r="F108" s="201">
        <v>59</v>
      </c>
      <c r="G108" s="201">
        <v>59</v>
      </c>
      <c r="H108" s="202">
        <v>63.440860215053803</v>
      </c>
      <c r="I108" s="201">
        <v>0</v>
      </c>
      <c r="J108" s="201">
        <v>1</v>
      </c>
      <c r="K108" s="201">
        <v>1</v>
      </c>
      <c r="L108" s="264">
        <v>1.0752688172042999</v>
      </c>
      <c r="M108" s="202">
        <v>64.516129032258107</v>
      </c>
      <c r="N108" s="265">
        <v>0</v>
      </c>
      <c r="O108" s="265">
        <v>60</v>
      </c>
      <c r="P108" s="198">
        <v>60</v>
      </c>
      <c r="Q108" s="198">
        <v>93</v>
      </c>
      <c r="R108" s="198">
        <v>0</v>
      </c>
      <c r="S108" s="198">
        <v>61</v>
      </c>
      <c r="T108" s="198">
        <v>61</v>
      </c>
      <c r="U108" s="266">
        <v>65.591397849462396</v>
      </c>
      <c r="V108" s="198">
        <v>0</v>
      </c>
      <c r="W108" s="198">
        <v>1</v>
      </c>
      <c r="X108" s="198">
        <v>1</v>
      </c>
      <c r="Y108" s="266">
        <v>1.0752688172042999</v>
      </c>
      <c r="Z108" s="266">
        <v>66.6666666666667</v>
      </c>
      <c r="AA108" s="198">
        <v>0</v>
      </c>
      <c r="AB108" s="198">
        <v>62</v>
      </c>
      <c r="AC108" s="198">
        <v>62</v>
      </c>
      <c r="AD108" s="198">
        <v>93</v>
      </c>
      <c r="AE108" s="198">
        <v>0</v>
      </c>
      <c r="AF108" s="198">
        <v>60</v>
      </c>
      <c r="AG108" s="198">
        <v>60</v>
      </c>
      <c r="AH108" s="202">
        <v>64.516129032258107</v>
      </c>
      <c r="AI108" s="198">
        <v>0</v>
      </c>
      <c r="AJ108" s="198">
        <v>1</v>
      </c>
      <c r="AK108" s="198">
        <v>1</v>
      </c>
      <c r="AL108" s="202">
        <v>1.0752688172042999</v>
      </c>
      <c r="AM108" s="202">
        <v>65.591397849462396</v>
      </c>
      <c r="AN108" s="198">
        <v>0</v>
      </c>
      <c r="AO108" s="198">
        <v>61</v>
      </c>
      <c r="AP108" s="198">
        <v>61</v>
      </c>
      <c r="AQ108" s="198">
        <v>93</v>
      </c>
      <c r="AR108" s="198">
        <v>0</v>
      </c>
      <c r="AS108" s="198">
        <v>60</v>
      </c>
      <c r="AT108" s="198">
        <v>60</v>
      </c>
      <c r="AU108" s="202">
        <v>64.516129032258107</v>
      </c>
      <c r="AV108" s="198">
        <v>0</v>
      </c>
      <c r="AW108" s="198">
        <v>1</v>
      </c>
      <c r="AX108" s="198">
        <v>1</v>
      </c>
      <c r="AY108" s="202">
        <v>1.0752688172042999</v>
      </c>
      <c r="AZ108" s="202">
        <v>65.591397849462396</v>
      </c>
      <c r="BA108" s="198">
        <v>0</v>
      </c>
      <c r="BB108" s="198">
        <v>61</v>
      </c>
      <c r="BC108" s="198">
        <v>61</v>
      </c>
      <c r="BD108" s="198">
        <v>93</v>
      </c>
      <c r="BE108" s="198">
        <v>0</v>
      </c>
      <c r="BF108" s="198">
        <v>63</v>
      </c>
      <c r="BG108" s="198">
        <v>63</v>
      </c>
      <c r="BH108" s="266">
        <v>67.741935483871003</v>
      </c>
      <c r="BI108" s="198">
        <v>0</v>
      </c>
      <c r="BJ108" s="198">
        <v>4</v>
      </c>
      <c r="BK108" s="198">
        <v>4</v>
      </c>
      <c r="BL108" s="266">
        <v>4.3010752688171996</v>
      </c>
      <c r="BM108" s="266">
        <v>72.043010752688204</v>
      </c>
      <c r="BN108" s="198">
        <v>0</v>
      </c>
      <c r="BO108" s="198">
        <v>67</v>
      </c>
      <c r="BP108" s="198">
        <v>67</v>
      </c>
      <c r="BQ108" s="198">
        <v>93</v>
      </c>
      <c r="BR108" s="198">
        <v>0</v>
      </c>
      <c r="BS108" s="198">
        <v>62</v>
      </c>
      <c r="BT108" s="198">
        <v>62</v>
      </c>
      <c r="BU108" s="202">
        <v>66.6666666666667</v>
      </c>
      <c r="BV108" s="198">
        <v>0</v>
      </c>
      <c r="BW108" s="198">
        <v>3</v>
      </c>
      <c r="BX108" s="198">
        <v>3</v>
      </c>
      <c r="BY108" s="202">
        <v>3.2258064516128999</v>
      </c>
      <c r="BZ108" s="202">
        <v>69.892473118279597</v>
      </c>
      <c r="CA108" s="198">
        <v>0</v>
      </c>
      <c r="CB108" s="198">
        <v>65</v>
      </c>
      <c r="CC108" s="198">
        <v>65</v>
      </c>
      <c r="CD108" s="198">
        <v>109</v>
      </c>
      <c r="CE108" s="198">
        <v>0</v>
      </c>
      <c r="CF108" s="198">
        <v>63</v>
      </c>
      <c r="CG108" s="198">
        <v>63</v>
      </c>
      <c r="CH108" s="202">
        <v>57.798165137614703</v>
      </c>
      <c r="CI108" s="198">
        <v>0</v>
      </c>
      <c r="CJ108" s="198">
        <v>3</v>
      </c>
      <c r="CK108" s="198">
        <v>3</v>
      </c>
      <c r="CL108" s="264">
        <v>2.75229357798165</v>
      </c>
      <c r="CM108" s="202">
        <v>60.550458715596299</v>
      </c>
      <c r="CN108" s="198">
        <v>0</v>
      </c>
      <c r="CO108" s="198">
        <v>66</v>
      </c>
      <c r="CP108" s="198">
        <v>66</v>
      </c>
      <c r="CQ108" s="201">
        <v>109</v>
      </c>
      <c r="CR108" s="201">
        <v>0</v>
      </c>
      <c r="CS108" s="201">
        <v>64</v>
      </c>
      <c r="CT108" s="201">
        <v>64</v>
      </c>
      <c r="CU108" s="202">
        <v>58.715596330275197</v>
      </c>
      <c r="CV108" s="201">
        <v>0</v>
      </c>
      <c r="CW108" s="201">
        <v>3</v>
      </c>
      <c r="CX108" s="201">
        <v>3</v>
      </c>
      <c r="CY108" s="264">
        <v>2.75229357798165</v>
      </c>
      <c r="CZ108" s="202">
        <v>61.4678899082569</v>
      </c>
      <c r="DA108" s="265">
        <v>0</v>
      </c>
      <c r="DB108" s="265">
        <v>67</v>
      </c>
      <c r="DC108" s="201">
        <v>67</v>
      </c>
      <c r="DD108" s="201">
        <v>109</v>
      </c>
      <c r="DE108" s="201">
        <v>0</v>
      </c>
      <c r="DF108" s="201">
        <v>64</v>
      </c>
      <c r="DG108" s="201">
        <v>64</v>
      </c>
      <c r="DH108" s="202">
        <v>58.715596330275197</v>
      </c>
      <c r="DI108" s="201">
        <v>0</v>
      </c>
      <c r="DJ108" s="201">
        <v>3</v>
      </c>
      <c r="DK108" s="201">
        <v>3</v>
      </c>
      <c r="DL108" s="264">
        <v>2.75229357798165</v>
      </c>
      <c r="DM108" s="202">
        <v>61.4678899082569</v>
      </c>
      <c r="DN108" s="265">
        <v>0</v>
      </c>
      <c r="DO108" s="265">
        <v>67</v>
      </c>
      <c r="DP108" s="201">
        <v>67</v>
      </c>
      <c r="DQ108" s="201">
        <v>109</v>
      </c>
      <c r="DR108" s="201">
        <v>0</v>
      </c>
      <c r="DS108" s="201">
        <v>64</v>
      </c>
      <c r="DT108" s="201">
        <v>64</v>
      </c>
      <c r="DU108" s="202">
        <v>58.715596330275197</v>
      </c>
      <c r="DV108" s="201">
        <v>0</v>
      </c>
      <c r="DW108" s="201">
        <v>3</v>
      </c>
      <c r="DX108" s="201">
        <v>3</v>
      </c>
      <c r="DY108" s="264">
        <v>2.75229357798165</v>
      </c>
      <c r="DZ108" s="202">
        <v>61.4678899082569</v>
      </c>
      <c r="EA108" s="265">
        <v>0</v>
      </c>
      <c r="EB108" s="265">
        <v>67</v>
      </c>
      <c r="EC108" s="201">
        <v>67</v>
      </c>
      <c r="ED108" s="201">
        <v>112</v>
      </c>
      <c r="EE108" s="201">
        <v>0</v>
      </c>
      <c r="EF108" s="201">
        <v>64</v>
      </c>
      <c r="EG108" s="201">
        <v>64</v>
      </c>
      <c r="EH108" s="202">
        <v>57.142857142857103</v>
      </c>
      <c r="EI108" s="201">
        <v>0</v>
      </c>
      <c r="EJ108" s="201">
        <v>3</v>
      </c>
      <c r="EK108" s="201">
        <v>3</v>
      </c>
      <c r="EL108" s="264">
        <v>2.6785714285714302</v>
      </c>
      <c r="EM108" s="202">
        <v>59.821428571428598</v>
      </c>
      <c r="EN108" s="265">
        <v>0</v>
      </c>
      <c r="EO108" s="265">
        <v>67</v>
      </c>
      <c r="EP108" s="201">
        <v>67</v>
      </c>
      <c r="EQ108" s="201">
        <v>112</v>
      </c>
      <c r="ER108" s="201">
        <v>0</v>
      </c>
      <c r="ES108" s="201">
        <v>63</v>
      </c>
      <c r="ET108" s="201">
        <v>63</v>
      </c>
      <c r="EU108" s="202">
        <v>56.25</v>
      </c>
      <c r="EV108" s="201">
        <v>0</v>
      </c>
      <c r="EW108" s="201">
        <v>3</v>
      </c>
      <c r="EX108" s="201">
        <v>3</v>
      </c>
      <c r="EY108" s="264">
        <v>2.6785714285714302</v>
      </c>
      <c r="EZ108" s="202">
        <v>58.928571428571402</v>
      </c>
      <c r="FA108" s="265">
        <v>0</v>
      </c>
      <c r="FB108" s="265">
        <v>66</v>
      </c>
      <c r="FC108" s="201">
        <v>66</v>
      </c>
      <c r="FD108" s="201">
        <v>112</v>
      </c>
      <c r="FE108" s="201">
        <v>0</v>
      </c>
      <c r="FF108" s="201">
        <v>62</v>
      </c>
      <c r="FG108" s="201">
        <v>62</v>
      </c>
      <c r="FH108" s="202">
        <v>55.357142857142897</v>
      </c>
      <c r="FI108" s="201">
        <v>0</v>
      </c>
      <c r="FJ108" s="201">
        <v>4</v>
      </c>
      <c r="FK108" s="201">
        <v>4</v>
      </c>
      <c r="FL108" s="264">
        <v>3.5714285714285698</v>
      </c>
      <c r="FM108" s="202">
        <v>58.928571428571402</v>
      </c>
      <c r="FN108" s="265">
        <v>0</v>
      </c>
      <c r="FO108" s="265">
        <v>66</v>
      </c>
      <c r="FP108" s="201">
        <v>66</v>
      </c>
      <c r="FQ108" s="201">
        <v>112</v>
      </c>
      <c r="FR108" s="201">
        <v>0</v>
      </c>
      <c r="FS108" s="201">
        <v>61</v>
      </c>
      <c r="FT108" s="201">
        <v>61</v>
      </c>
      <c r="FU108" s="202">
        <v>54.464285714285701</v>
      </c>
      <c r="FV108" s="201">
        <v>0</v>
      </c>
      <c r="FW108" s="201">
        <v>3</v>
      </c>
      <c r="FX108" s="201">
        <v>3</v>
      </c>
      <c r="FY108" s="264">
        <v>2.6785714285714302</v>
      </c>
      <c r="FZ108" s="202">
        <v>57.142857142857103</v>
      </c>
      <c r="GA108" s="265">
        <v>0</v>
      </c>
      <c r="GB108" s="265">
        <v>64</v>
      </c>
      <c r="GC108" s="201">
        <v>64</v>
      </c>
      <c r="GD108" s="201">
        <v>112</v>
      </c>
      <c r="GE108" s="201">
        <v>0</v>
      </c>
      <c r="GF108" s="201">
        <v>59</v>
      </c>
      <c r="GG108" s="201">
        <v>59</v>
      </c>
      <c r="GH108" s="202">
        <v>52.678571428571402</v>
      </c>
      <c r="GI108" s="201">
        <v>0</v>
      </c>
      <c r="GJ108" s="201">
        <v>3</v>
      </c>
      <c r="GK108" s="201">
        <v>3</v>
      </c>
      <c r="GL108" s="264">
        <v>2.6785714285714302</v>
      </c>
      <c r="GM108" s="202">
        <v>55.357142857142897</v>
      </c>
      <c r="GN108" s="265">
        <v>0</v>
      </c>
      <c r="GO108" s="265">
        <v>62</v>
      </c>
      <c r="GP108" s="201">
        <v>62</v>
      </c>
      <c r="GQ108" s="201">
        <v>112</v>
      </c>
      <c r="GR108" s="201">
        <v>0</v>
      </c>
      <c r="GS108" s="201">
        <v>63</v>
      </c>
      <c r="GT108" s="201">
        <v>63</v>
      </c>
      <c r="GU108" s="202">
        <v>56.25</v>
      </c>
      <c r="GV108" s="201">
        <v>0</v>
      </c>
      <c r="GW108" s="201">
        <v>0</v>
      </c>
      <c r="GX108" s="201">
        <v>0</v>
      </c>
      <c r="GY108" s="264">
        <v>0</v>
      </c>
      <c r="GZ108" s="202">
        <v>56.25</v>
      </c>
      <c r="HA108" s="265">
        <v>0</v>
      </c>
      <c r="HB108" s="265">
        <v>63</v>
      </c>
      <c r="HC108" s="201">
        <v>63</v>
      </c>
      <c r="HD108" s="201">
        <v>112</v>
      </c>
      <c r="HE108" s="201">
        <v>0</v>
      </c>
      <c r="HF108" s="201">
        <v>62</v>
      </c>
      <c r="HG108" s="201">
        <v>62</v>
      </c>
      <c r="HH108" s="201">
        <v>55.357142857142897</v>
      </c>
      <c r="HI108" s="201">
        <v>0</v>
      </c>
      <c r="HJ108" s="201">
        <v>1</v>
      </c>
      <c r="HK108" s="201">
        <v>1</v>
      </c>
      <c r="HL108" s="201">
        <v>0.89285714285714302</v>
      </c>
      <c r="HM108" s="201">
        <v>56.25</v>
      </c>
      <c r="HN108" s="201">
        <v>0</v>
      </c>
      <c r="HO108" s="201">
        <v>63</v>
      </c>
      <c r="HP108" s="201">
        <v>63</v>
      </c>
      <c r="HQ108" s="157">
        <v>112</v>
      </c>
      <c r="HR108" s="157">
        <v>0</v>
      </c>
      <c r="HS108" s="157">
        <v>62</v>
      </c>
      <c r="HT108" s="157">
        <v>62</v>
      </c>
      <c r="HU108" s="158">
        <v>55.357142857142897</v>
      </c>
      <c r="HV108" s="157">
        <v>0</v>
      </c>
      <c r="HW108" s="157">
        <v>1</v>
      </c>
      <c r="HX108" s="157">
        <v>1</v>
      </c>
      <c r="HY108" s="159">
        <v>0.89285714285714302</v>
      </c>
      <c r="HZ108" s="158">
        <v>56.25</v>
      </c>
      <c r="IA108" s="160">
        <v>0</v>
      </c>
      <c r="IB108" s="160">
        <v>63</v>
      </c>
      <c r="IC108" s="157">
        <v>63</v>
      </c>
      <c r="ID108" s="157">
        <v>112</v>
      </c>
      <c r="IE108" s="157">
        <v>0</v>
      </c>
      <c r="IF108" s="157">
        <v>63</v>
      </c>
      <c r="IG108" s="157">
        <v>63</v>
      </c>
      <c r="IH108" s="158">
        <v>100</v>
      </c>
      <c r="II108" s="157">
        <v>0</v>
      </c>
      <c r="IJ108" s="157">
        <v>1</v>
      </c>
      <c r="IK108" s="157">
        <v>1</v>
      </c>
      <c r="IL108" s="159">
        <v>1.5873015873015901</v>
      </c>
      <c r="IM108" s="158">
        <v>101.58730158730199</v>
      </c>
      <c r="IN108" s="160">
        <v>0</v>
      </c>
      <c r="IO108" s="160">
        <v>64</v>
      </c>
      <c r="IP108" s="157">
        <v>64</v>
      </c>
      <c r="IQ108" s="157">
        <v>112</v>
      </c>
      <c r="IR108" s="157">
        <v>0</v>
      </c>
      <c r="IS108" s="157">
        <v>63</v>
      </c>
      <c r="IT108" s="157">
        <v>63</v>
      </c>
      <c r="IU108" s="158">
        <v>100</v>
      </c>
      <c r="IV108" s="157">
        <v>0</v>
      </c>
      <c r="IW108" s="157">
        <v>1</v>
      </c>
      <c r="IX108" s="157">
        <v>1</v>
      </c>
      <c r="IY108" s="159">
        <v>1.5873015873015901</v>
      </c>
      <c r="IZ108" s="158">
        <v>101.58730158730199</v>
      </c>
      <c r="JA108" s="160">
        <v>0</v>
      </c>
      <c r="JB108" s="160">
        <v>64</v>
      </c>
      <c r="JC108" s="157">
        <v>64</v>
      </c>
      <c r="JD108" s="157">
        <v>113</v>
      </c>
      <c r="JE108" s="157">
        <v>0</v>
      </c>
      <c r="JF108" s="157">
        <v>69</v>
      </c>
      <c r="JG108" s="157">
        <v>69</v>
      </c>
      <c r="JH108" s="158">
        <v>61.061946902654903</v>
      </c>
      <c r="JI108" s="157">
        <v>0</v>
      </c>
      <c r="JJ108" s="157">
        <v>1</v>
      </c>
      <c r="JK108" s="157">
        <v>1</v>
      </c>
      <c r="JL108" s="159">
        <v>0.88495575221238898</v>
      </c>
      <c r="JM108" s="158">
        <v>61.946902654867301</v>
      </c>
      <c r="JN108" s="160">
        <v>0</v>
      </c>
      <c r="JO108" s="160">
        <v>70</v>
      </c>
      <c r="JP108" s="157">
        <v>70</v>
      </c>
      <c r="JQ108" s="157">
        <v>113</v>
      </c>
      <c r="JR108" s="157">
        <v>0</v>
      </c>
      <c r="JS108" s="157">
        <v>71</v>
      </c>
      <c r="JT108" s="157">
        <v>71</v>
      </c>
      <c r="JU108" s="158">
        <v>62.831858407079601</v>
      </c>
      <c r="JV108" s="157">
        <v>0</v>
      </c>
      <c r="JW108" s="157">
        <v>1</v>
      </c>
      <c r="JX108" s="157">
        <v>1</v>
      </c>
      <c r="JY108" s="159">
        <v>0.88495575221238898</v>
      </c>
      <c r="JZ108" s="158">
        <v>63.716814159291999</v>
      </c>
      <c r="KA108" s="160">
        <v>0</v>
      </c>
      <c r="KB108" s="160">
        <v>72</v>
      </c>
      <c r="KC108" s="157">
        <v>72</v>
      </c>
      <c r="KD108" s="157">
        <v>113</v>
      </c>
      <c r="KE108" s="157">
        <v>0</v>
      </c>
      <c r="KF108" s="157">
        <v>68</v>
      </c>
      <c r="KG108" s="157">
        <v>68</v>
      </c>
      <c r="KH108" s="158">
        <v>60.176991150442497</v>
      </c>
      <c r="KI108" s="157">
        <v>0</v>
      </c>
      <c r="KJ108" s="157">
        <v>1</v>
      </c>
      <c r="KK108" s="157">
        <v>1</v>
      </c>
      <c r="KL108" s="159">
        <v>0.88495575221238898</v>
      </c>
      <c r="KM108" s="158">
        <v>61.061946902654903</v>
      </c>
      <c r="KN108" s="160">
        <v>0</v>
      </c>
      <c r="KO108" s="160">
        <v>69</v>
      </c>
      <c r="KP108" s="157">
        <v>69</v>
      </c>
      <c r="KQ108" s="157">
        <v>113</v>
      </c>
      <c r="KR108" s="157">
        <v>0</v>
      </c>
      <c r="KS108" s="157">
        <v>67</v>
      </c>
      <c r="KT108" s="157">
        <v>67</v>
      </c>
      <c r="KU108" s="158">
        <v>59.292035398230098</v>
      </c>
      <c r="KV108" s="157">
        <v>0</v>
      </c>
      <c r="KW108" s="157">
        <v>2</v>
      </c>
      <c r="KX108" s="157">
        <v>2</v>
      </c>
      <c r="KY108" s="159">
        <v>1.76991150442478</v>
      </c>
      <c r="KZ108" s="158">
        <v>61.061946902654903</v>
      </c>
      <c r="LA108" s="160">
        <v>0</v>
      </c>
      <c r="LB108" s="160">
        <v>69</v>
      </c>
      <c r="LC108" s="157">
        <v>69</v>
      </c>
      <c r="LD108" s="157">
        <v>113</v>
      </c>
      <c r="LE108" s="157">
        <v>0</v>
      </c>
      <c r="LF108" s="157">
        <v>65</v>
      </c>
      <c r="LG108" s="157">
        <v>65</v>
      </c>
      <c r="LH108" s="158">
        <v>57.522123893805301</v>
      </c>
      <c r="LI108" s="157">
        <v>0</v>
      </c>
      <c r="LJ108" s="157">
        <v>2</v>
      </c>
      <c r="LK108" s="157">
        <v>2</v>
      </c>
      <c r="LL108" s="159">
        <v>1.76991150442478</v>
      </c>
      <c r="LM108" s="158">
        <v>59.292035398230098</v>
      </c>
      <c r="LN108" s="160">
        <v>0</v>
      </c>
      <c r="LO108" s="160">
        <v>67</v>
      </c>
      <c r="LP108" s="157">
        <v>67</v>
      </c>
      <c r="LQ108" s="201">
        <v>113</v>
      </c>
      <c r="LR108" s="201">
        <v>0</v>
      </c>
      <c r="LS108" s="201">
        <v>68</v>
      </c>
      <c r="LT108" s="201">
        <v>68</v>
      </c>
      <c r="LU108" s="202">
        <v>60.176991150442483</v>
      </c>
      <c r="LV108" s="201">
        <v>0</v>
      </c>
      <c r="LW108" s="201">
        <v>1</v>
      </c>
      <c r="LX108" s="201">
        <v>1</v>
      </c>
      <c r="LY108" s="264">
        <v>0.88495575221238942</v>
      </c>
      <c r="LZ108" s="202">
        <v>61.06194690265486</v>
      </c>
      <c r="MA108" s="265">
        <v>0</v>
      </c>
      <c r="MB108" s="265">
        <v>69</v>
      </c>
      <c r="MC108" s="201">
        <v>69</v>
      </c>
      <c r="MF108" s="267">
        <v>368</v>
      </c>
      <c r="MG108" s="129">
        <v>82</v>
      </c>
      <c r="MH108" s="129"/>
      <c r="MI108" s="129">
        <v>29</v>
      </c>
      <c r="MJ108" s="130">
        <v>0</v>
      </c>
      <c r="ML108" s="258">
        <v>368</v>
      </c>
      <c r="MM108" s="259">
        <v>85</v>
      </c>
      <c r="MN108" s="260">
        <v>1</v>
      </c>
      <c r="MO108" s="261">
        <v>86</v>
      </c>
    </row>
    <row r="109" spans="1:353">
      <c r="A109" s="262">
        <v>93</v>
      </c>
      <c r="B109" s="263" t="s">
        <v>210</v>
      </c>
      <c r="C109" s="262">
        <v>93</v>
      </c>
      <c r="D109" s="214">
        <v>52</v>
      </c>
      <c r="E109" s="201">
        <v>0</v>
      </c>
      <c r="F109" s="201">
        <v>63</v>
      </c>
      <c r="G109" s="201">
        <v>63</v>
      </c>
      <c r="H109" s="202">
        <v>121.153846153846</v>
      </c>
      <c r="I109" s="201">
        <v>0</v>
      </c>
      <c r="J109" s="201">
        <v>5</v>
      </c>
      <c r="K109" s="201">
        <v>5</v>
      </c>
      <c r="L109" s="264">
        <v>9.6153846153846203</v>
      </c>
      <c r="M109" s="202">
        <v>130.769230769231</v>
      </c>
      <c r="N109" s="265">
        <v>0</v>
      </c>
      <c r="O109" s="265">
        <v>68</v>
      </c>
      <c r="P109" s="198">
        <v>68</v>
      </c>
      <c r="Q109" s="198">
        <v>52</v>
      </c>
      <c r="R109" s="198">
        <v>0</v>
      </c>
      <c r="S109" s="198">
        <v>70</v>
      </c>
      <c r="T109" s="198">
        <v>70</v>
      </c>
      <c r="U109" s="266">
        <v>134.61538461538501</v>
      </c>
      <c r="V109" s="198">
        <v>0</v>
      </c>
      <c r="W109" s="198">
        <v>6</v>
      </c>
      <c r="X109" s="198">
        <v>6</v>
      </c>
      <c r="Y109" s="266">
        <v>11.538461538461499</v>
      </c>
      <c r="Z109" s="266">
        <v>146.15384615384599</v>
      </c>
      <c r="AA109" s="198">
        <v>0</v>
      </c>
      <c r="AB109" s="198">
        <v>76</v>
      </c>
      <c r="AC109" s="198">
        <v>76</v>
      </c>
      <c r="AD109" s="198">
        <v>52</v>
      </c>
      <c r="AE109" s="198">
        <v>0</v>
      </c>
      <c r="AF109" s="198">
        <v>72</v>
      </c>
      <c r="AG109" s="198">
        <v>72</v>
      </c>
      <c r="AH109" s="202">
        <v>138.461538461538</v>
      </c>
      <c r="AI109" s="198">
        <v>0</v>
      </c>
      <c r="AJ109" s="198">
        <v>6</v>
      </c>
      <c r="AK109" s="198">
        <v>6</v>
      </c>
      <c r="AL109" s="202">
        <v>11.538461538461499</v>
      </c>
      <c r="AM109" s="202">
        <v>150</v>
      </c>
      <c r="AN109" s="198">
        <v>0</v>
      </c>
      <c r="AO109" s="198">
        <v>78</v>
      </c>
      <c r="AP109" s="198">
        <v>78</v>
      </c>
      <c r="AQ109" s="198">
        <v>52</v>
      </c>
      <c r="AR109" s="198">
        <v>0</v>
      </c>
      <c r="AS109" s="198">
        <v>80</v>
      </c>
      <c r="AT109" s="198">
        <v>80</v>
      </c>
      <c r="AU109" s="202">
        <v>153.84615384615401</v>
      </c>
      <c r="AV109" s="198">
        <v>0</v>
      </c>
      <c r="AW109" s="198">
        <v>5</v>
      </c>
      <c r="AX109" s="198">
        <v>5</v>
      </c>
      <c r="AY109" s="202">
        <v>9.6153846153846203</v>
      </c>
      <c r="AZ109" s="202">
        <v>163.461538461538</v>
      </c>
      <c r="BA109" s="198">
        <v>0</v>
      </c>
      <c r="BB109" s="198">
        <v>85</v>
      </c>
      <c r="BC109" s="198">
        <v>85</v>
      </c>
      <c r="BD109" s="198">
        <v>52</v>
      </c>
      <c r="BE109" s="198">
        <v>0</v>
      </c>
      <c r="BF109" s="198">
        <v>84</v>
      </c>
      <c r="BG109" s="198">
        <v>84</v>
      </c>
      <c r="BH109" s="266">
        <v>161.538461538462</v>
      </c>
      <c r="BI109" s="198">
        <v>0</v>
      </c>
      <c r="BJ109" s="198">
        <v>3</v>
      </c>
      <c r="BK109" s="198">
        <v>3</v>
      </c>
      <c r="BL109" s="266">
        <v>5.7692307692307701</v>
      </c>
      <c r="BM109" s="266">
        <v>167.30769230769201</v>
      </c>
      <c r="BN109" s="198">
        <v>0</v>
      </c>
      <c r="BO109" s="198">
        <v>87</v>
      </c>
      <c r="BP109" s="198">
        <v>87</v>
      </c>
      <c r="BQ109" s="198">
        <v>52</v>
      </c>
      <c r="BR109" s="198">
        <v>0</v>
      </c>
      <c r="BS109" s="198">
        <v>87</v>
      </c>
      <c r="BT109" s="198">
        <v>87</v>
      </c>
      <c r="BU109" s="202">
        <v>167.30769230769201</v>
      </c>
      <c r="BV109" s="198">
        <v>0</v>
      </c>
      <c r="BW109" s="198">
        <v>1</v>
      </c>
      <c r="BX109" s="198">
        <v>1</v>
      </c>
      <c r="BY109" s="202">
        <v>1.92307692307692</v>
      </c>
      <c r="BZ109" s="202">
        <v>169.230769230769</v>
      </c>
      <c r="CA109" s="198">
        <v>0</v>
      </c>
      <c r="CB109" s="198">
        <v>88</v>
      </c>
      <c r="CC109" s="198">
        <v>88</v>
      </c>
      <c r="CD109" s="198">
        <v>44</v>
      </c>
      <c r="CE109" s="198">
        <v>0</v>
      </c>
      <c r="CF109" s="198">
        <v>83</v>
      </c>
      <c r="CG109" s="198">
        <v>83</v>
      </c>
      <c r="CH109" s="202">
        <v>188.636363636364</v>
      </c>
      <c r="CI109" s="198">
        <v>0</v>
      </c>
      <c r="CJ109" s="198">
        <v>3</v>
      </c>
      <c r="CK109" s="198">
        <v>3</v>
      </c>
      <c r="CL109" s="264">
        <v>6.8181818181818201</v>
      </c>
      <c r="CM109" s="202">
        <v>195.45454545454501</v>
      </c>
      <c r="CN109" s="198">
        <v>0</v>
      </c>
      <c r="CO109" s="198">
        <v>86</v>
      </c>
      <c r="CP109" s="198">
        <v>86</v>
      </c>
      <c r="CQ109" s="201">
        <v>44</v>
      </c>
      <c r="CR109" s="201">
        <v>0</v>
      </c>
      <c r="CS109" s="201">
        <v>84</v>
      </c>
      <c r="CT109" s="201">
        <v>84</v>
      </c>
      <c r="CU109" s="202">
        <v>190.90909090909099</v>
      </c>
      <c r="CV109" s="201">
        <v>0</v>
      </c>
      <c r="CW109" s="201">
        <v>2</v>
      </c>
      <c r="CX109" s="201">
        <v>2</v>
      </c>
      <c r="CY109" s="264">
        <v>4.5454545454545503</v>
      </c>
      <c r="CZ109" s="202">
        <v>195.45454545454501</v>
      </c>
      <c r="DA109" s="265">
        <v>0</v>
      </c>
      <c r="DB109" s="265">
        <v>86</v>
      </c>
      <c r="DC109" s="201">
        <v>86</v>
      </c>
      <c r="DD109" s="201">
        <v>47</v>
      </c>
      <c r="DE109" s="201">
        <v>0</v>
      </c>
      <c r="DF109" s="201">
        <v>85</v>
      </c>
      <c r="DG109" s="201">
        <v>85</v>
      </c>
      <c r="DH109" s="202">
        <v>180.85106382978699</v>
      </c>
      <c r="DI109" s="201">
        <v>0</v>
      </c>
      <c r="DJ109" s="201">
        <v>4</v>
      </c>
      <c r="DK109" s="201">
        <v>4</v>
      </c>
      <c r="DL109" s="264">
        <v>8.5106382978723403</v>
      </c>
      <c r="DM109" s="202">
        <v>189.36170212766001</v>
      </c>
      <c r="DN109" s="265">
        <v>0</v>
      </c>
      <c r="DO109" s="265">
        <v>89</v>
      </c>
      <c r="DP109" s="201">
        <v>89</v>
      </c>
      <c r="DQ109" s="201">
        <v>47</v>
      </c>
      <c r="DR109" s="201">
        <v>0</v>
      </c>
      <c r="DS109" s="201">
        <v>85</v>
      </c>
      <c r="DT109" s="201">
        <v>85</v>
      </c>
      <c r="DU109" s="202">
        <v>180.85106382978699</v>
      </c>
      <c r="DV109" s="201">
        <v>0</v>
      </c>
      <c r="DW109" s="201">
        <v>2</v>
      </c>
      <c r="DX109" s="201">
        <v>2</v>
      </c>
      <c r="DY109" s="264">
        <v>4.2553191489361701</v>
      </c>
      <c r="DZ109" s="202">
        <v>185.10638297872299</v>
      </c>
      <c r="EA109" s="265">
        <v>0</v>
      </c>
      <c r="EB109" s="265">
        <v>87</v>
      </c>
      <c r="EC109" s="201">
        <v>87</v>
      </c>
      <c r="ED109" s="201">
        <v>50</v>
      </c>
      <c r="EE109" s="201">
        <v>0</v>
      </c>
      <c r="EF109" s="201">
        <v>86</v>
      </c>
      <c r="EG109" s="201">
        <v>86</v>
      </c>
      <c r="EH109" s="202">
        <v>172</v>
      </c>
      <c r="EI109" s="201">
        <v>0</v>
      </c>
      <c r="EJ109" s="201">
        <v>2</v>
      </c>
      <c r="EK109" s="201">
        <v>2</v>
      </c>
      <c r="EL109" s="264">
        <v>4</v>
      </c>
      <c r="EM109" s="202">
        <v>176</v>
      </c>
      <c r="EN109" s="265">
        <v>0</v>
      </c>
      <c r="EO109" s="265">
        <v>88</v>
      </c>
      <c r="EP109" s="201">
        <v>88</v>
      </c>
      <c r="EQ109" s="201">
        <v>50</v>
      </c>
      <c r="ER109" s="201">
        <v>0</v>
      </c>
      <c r="ES109" s="201">
        <v>86</v>
      </c>
      <c r="ET109" s="201">
        <v>86</v>
      </c>
      <c r="EU109" s="202">
        <v>172</v>
      </c>
      <c r="EV109" s="201">
        <v>0</v>
      </c>
      <c r="EW109" s="201">
        <v>2</v>
      </c>
      <c r="EX109" s="201">
        <v>2</v>
      </c>
      <c r="EY109" s="264">
        <v>4</v>
      </c>
      <c r="EZ109" s="202">
        <v>176</v>
      </c>
      <c r="FA109" s="265">
        <v>0</v>
      </c>
      <c r="FB109" s="265">
        <v>88</v>
      </c>
      <c r="FC109" s="201">
        <v>88</v>
      </c>
      <c r="FD109" s="201">
        <v>50</v>
      </c>
      <c r="FE109" s="201">
        <v>0</v>
      </c>
      <c r="FF109" s="201">
        <v>88</v>
      </c>
      <c r="FG109" s="201">
        <v>88</v>
      </c>
      <c r="FH109" s="202">
        <v>176</v>
      </c>
      <c r="FI109" s="201">
        <v>0</v>
      </c>
      <c r="FJ109" s="201">
        <v>1</v>
      </c>
      <c r="FK109" s="201">
        <v>1</v>
      </c>
      <c r="FL109" s="264">
        <v>2</v>
      </c>
      <c r="FM109" s="202">
        <v>178</v>
      </c>
      <c r="FN109" s="265">
        <v>0</v>
      </c>
      <c r="FO109" s="265">
        <v>89</v>
      </c>
      <c r="FP109" s="201">
        <v>89</v>
      </c>
      <c r="FQ109" s="201">
        <v>50</v>
      </c>
      <c r="FR109" s="201">
        <v>0</v>
      </c>
      <c r="FS109" s="201">
        <v>89</v>
      </c>
      <c r="FT109" s="201">
        <v>89</v>
      </c>
      <c r="FU109" s="202">
        <v>178</v>
      </c>
      <c r="FV109" s="201">
        <v>0</v>
      </c>
      <c r="FW109" s="201">
        <v>2</v>
      </c>
      <c r="FX109" s="201">
        <v>2</v>
      </c>
      <c r="FY109" s="264">
        <v>4</v>
      </c>
      <c r="FZ109" s="202">
        <v>182</v>
      </c>
      <c r="GA109" s="265">
        <v>0</v>
      </c>
      <c r="GB109" s="265">
        <v>91</v>
      </c>
      <c r="GC109" s="201">
        <v>91</v>
      </c>
      <c r="GD109" s="201">
        <v>50</v>
      </c>
      <c r="GE109" s="201">
        <v>0</v>
      </c>
      <c r="GF109" s="201">
        <v>89</v>
      </c>
      <c r="GG109" s="201">
        <v>89</v>
      </c>
      <c r="GH109" s="202">
        <v>178</v>
      </c>
      <c r="GI109" s="201">
        <v>0</v>
      </c>
      <c r="GJ109" s="201">
        <v>3</v>
      </c>
      <c r="GK109" s="201">
        <v>3</v>
      </c>
      <c r="GL109" s="264">
        <v>6</v>
      </c>
      <c r="GM109" s="202">
        <v>184</v>
      </c>
      <c r="GN109" s="265">
        <v>0</v>
      </c>
      <c r="GO109" s="265">
        <v>92</v>
      </c>
      <c r="GP109" s="201">
        <v>92</v>
      </c>
      <c r="GQ109" s="201">
        <v>50</v>
      </c>
      <c r="GR109" s="201">
        <v>0</v>
      </c>
      <c r="GS109" s="201">
        <v>89</v>
      </c>
      <c r="GT109" s="201">
        <v>89</v>
      </c>
      <c r="GU109" s="202">
        <v>178</v>
      </c>
      <c r="GV109" s="201">
        <v>0</v>
      </c>
      <c r="GW109" s="201">
        <v>3</v>
      </c>
      <c r="GX109" s="201">
        <v>3</v>
      </c>
      <c r="GY109" s="264">
        <v>6</v>
      </c>
      <c r="GZ109" s="202">
        <v>184</v>
      </c>
      <c r="HA109" s="265">
        <v>0</v>
      </c>
      <c r="HB109" s="265">
        <v>92</v>
      </c>
      <c r="HC109" s="201">
        <v>92</v>
      </c>
      <c r="HD109" s="201">
        <v>50</v>
      </c>
      <c r="HE109" s="201">
        <v>0</v>
      </c>
      <c r="HF109" s="201">
        <v>91</v>
      </c>
      <c r="HG109" s="201">
        <v>91</v>
      </c>
      <c r="HH109" s="201">
        <v>182</v>
      </c>
      <c r="HI109" s="201">
        <v>0</v>
      </c>
      <c r="HJ109" s="201">
        <v>4</v>
      </c>
      <c r="HK109" s="201">
        <v>4</v>
      </c>
      <c r="HL109" s="201">
        <v>8</v>
      </c>
      <c r="HM109" s="201">
        <v>190</v>
      </c>
      <c r="HN109" s="201">
        <v>0</v>
      </c>
      <c r="HO109" s="201">
        <v>95</v>
      </c>
      <c r="HP109" s="201">
        <v>95</v>
      </c>
      <c r="HQ109" s="157">
        <v>50</v>
      </c>
      <c r="HR109" s="157">
        <v>0</v>
      </c>
      <c r="HS109" s="157">
        <v>94</v>
      </c>
      <c r="HT109" s="157">
        <v>94</v>
      </c>
      <c r="HU109" s="158">
        <v>188</v>
      </c>
      <c r="HV109" s="157">
        <v>0</v>
      </c>
      <c r="HW109" s="157">
        <v>5</v>
      </c>
      <c r="HX109" s="157">
        <v>5</v>
      </c>
      <c r="HY109" s="159">
        <v>10</v>
      </c>
      <c r="HZ109" s="158">
        <v>198</v>
      </c>
      <c r="IA109" s="160">
        <v>0</v>
      </c>
      <c r="IB109" s="160">
        <v>99</v>
      </c>
      <c r="IC109" s="157">
        <v>99</v>
      </c>
      <c r="ID109" s="157">
        <v>50</v>
      </c>
      <c r="IE109" s="157">
        <v>0</v>
      </c>
      <c r="IF109" s="157">
        <v>96</v>
      </c>
      <c r="IG109" s="157">
        <v>96</v>
      </c>
      <c r="IH109" s="158">
        <v>96.969696969696997</v>
      </c>
      <c r="II109" s="157">
        <v>0</v>
      </c>
      <c r="IJ109" s="157">
        <v>5</v>
      </c>
      <c r="IK109" s="157">
        <v>5</v>
      </c>
      <c r="IL109" s="159">
        <v>5.0505050505050502</v>
      </c>
      <c r="IM109" s="158">
        <v>102.02020202020201</v>
      </c>
      <c r="IN109" s="160">
        <v>0</v>
      </c>
      <c r="IO109" s="160">
        <v>101</v>
      </c>
      <c r="IP109" s="157">
        <v>101</v>
      </c>
      <c r="IQ109" s="157">
        <v>50</v>
      </c>
      <c r="IR109" s="157">
        <v>0</v>
      </c>
      <c r="IS109" s="157">
        <v>96</v>
      </c>
      <c r="IT109" s="157">
        <v>96</v>
      </c>
      <c r="IU109" s="158">
        <v>96.969696969696997</v>
      </c>
      <c r="IV109" s="157">
        <v>0</v>
      </c>
      <c r="IW109" s="157">
        <v>4</v>
      </c>
      <c r="IX109" s="157">
        <v>4</v>
      </c>
      <c r="IY109" s="159">
        <v>4.0404040404040398</v>
      </c>
      <c r="IZ109" s="158">
        <v>101.010101010101</v>
      </c>
      <c r="JA109" s="160">
        <v>0</v>
      </c>
      <c r="JB109" s="160">
        <v>100</v>
      </c>
      <c r="JC109" s="157">
        <v>100</v>
      </c>
      <c r="JD109" s="157">
        <v>51</v>
      </c>
      <c r="JE109" s="157">
        <v>0</v>
      </c>
      <c r="JF109" s="157">
        <v>97</v>
      </c>
      <c r="JG109" s="157">
        <v>97</v>
      </c>
      <c r="JH109" s="158">
        <v>190.196078431373</v>
      </c>
      <c r="JI109" s="157">
        <v>0</v>
      </c>
      <c r="JJ109" s="157">
        <v>2</v>
      </c>
      <c r="JK109" s="157">
        <v>2</v>
      </c>
      <c r="JL109" s="159">
        <v>3.9215686274509798</v>
      </c>
      <c r="JM109" s="158">
        <v>194.11764705882399</v>
      </c>
      <c r="JN109" s="160">
        <v>0</v>
      </c>
      <c r="JO109" s="160">
        <v>99</v>
      </c>
      <c r="JP109" s="157">
        <v>99</v>
      </c>
      <c r="JQ109" s="157">
        <v>51</v>
      </c>
      <c r="JR109" s="157">
        <v>0</v>
      </c>
      <c r="JS109" s="157">
        <v>97</v>
      </c>
      <c r="JT109" s="157">
        <v>97</v>
      </c>
      <c r="JU109" s="158">
        <v>190.196078431373</v>
      </c>
      <c r="JV109" s="157">
        <v>0</v>
      </c>
      <c r="JW109" s="157">
        <v>2</v>
      </c>
      <c r="JX109" s="157">
        <v>2</v>
      </c>
      <c r="JY109" s="159">
        <v>3.9215686274509798</v>
      </c>
      <c r="JZ109" s="158">
        <v>194.11764705882399</v>
      </c>
      <c r="KA109" s="160">
        <v>0</v>
      </c>
      <c r="KB109" s="160">
        <v>99</v>
      </c>
      <c r="KC109" s="157">
        <v>99</v>
      </c>
      <c r="KD109" s="157">
        <v>51</v>
      </c>
      <c r="KE109" s="157">
        <v>0</v>
      </c>
      <c r="KF109" s="157">
        <v>97</v>
      </c>
      <c r="KG109" s="157">
        <v>97</v>
      </c>
      <c r="KH109" s="158">
        <v>190.196078431373</v>
      </c>
      <c r="KI109" s="157">
        <v>0</v>
      </c>
      <c r="KJ109" s="157">
        <v>2</v>
      </c>
      <c r="KK109" s="157">
        <v>2</v>
      </c>
      <c r="KL109" s="159">
        <v>3.9215686274509798</v>
      </c>
      <c r="KM109" s="158">
        <v>194.11764705882399</v>
      </c>
      <c r="KN109" s="160">
        <v>0</v>
      </c>
      <c r="KO109" s="160">
        <v>99</v>
      </c>
      <c r="KP109" s="157">
        <v>99</v>
      </c>
      <c r="KQ109" s="157">
        <v>51</v>
      </c>
      <c r="KR109" s="157">
        <v>0</v>
      </c>
      <c r="KS109" s="157">
        <v>99</v>
      </c>
      <c r="KT109" s="157">
        <v>99</v>
      </c>
      <c r="KU109" s="158">
        <v>194.11764705882399</v>
      </c>
      <c r="KV109" s="157">
        <v>0</v>
      </c>
      <c r="KW109" s="157">
        <v>2</v>
      </c>
      <c r="KX109" s="157">
        <v>2</v>
      </c>
      <c r="KY109" s="159">
        <v>3.9215686274509798</v>
      </c>
      <c r="KZ109" s="158">
        <v>198.03921568627501</v>
      </c>
      <c r="LA109" s="160">
        <v>0</v>
      </c>
      <c r="LB109" s="160">
        <v>101</v>
      </c>
      <c r="LC109" s="157">
        <v>101</v>
      </c>
      <c r="LD109" s="157">
        <v>51</v>
      </c>
      <c r="LE109" s="157">
        <v>0</v>
      </c>
      <c r="LF109" s="157">
        <v>100</v>
      </c>
      <c r="LG109" s="157">
        <v>100</v>
      </c>
      <c r="LH109" s="158">
        <v>196.07843137254901</v>
      </c>
      <c r="LI109" s="157">
        <v>0</v>
      </c>
      <c r="LJ109" s="157">
        <v>2</v>
      </c>
      <c r="LK109" s="157">
        <v>2</v>
      </c>
      <c r="LL109" s="159">
        <v>3.9215686274509798</v>
      </c>
      <c r="LM109" s="158">
        <v>200</v>
      </c>
      <c r="LN109" s="160">
        <v>0</v>
      </c>
      <c r="LO109" s="160">
        <v>102</v>
      </c>
      <c r="LP109" s="157">
        <v>102</v>
      </c>
      <c r="LQ109" s="201">
        <v>51</v>
      </c>
      <c r="LR109" s="201">
        <v>0</v>
      </c>
      <c r="LS109" s="201">
        <v>100</v>
      </c>
      <c r="LT109" s="201">
        <v>100</v>
      </c>
      <c r="LU109" s="202">
        <v>196.07843137254901</v>
      </c>
      <c r="LV109" s="201">
        <v>0</v>
      </c>
      <c r="LW109" s="201">
        <v>2</v>
      </c>
      <c r="LX109" s="201">
        <v>2</v>
      </c>
      <c r="LY109" s="264">
        <v>3.9215686274509802</v>
      </c>
      <c r="LZ109" s="202">
        <v>200</v>
      </c>
      <c r="MA109" s="265">
        <v>0</v>
      </c>
      <c r="MB109" s="265">
        <v>102</v>
      </c>
      <c r="MC109" s="201">
        <v>102</v>
      </c>
      <c r="MF109" s="267">
        <v>390</v>
      </c>
      <c r="MG109" s="127">
        <v>149</v>
      </c>
      <c r="MH109" s="127"/>
      <c r="MI109" s="127">
        <v>25</v>
      </c>
      <c r="MJ109" s="128">
        <v>0</v>
      </c>
      <c r="ML109" s="258">
        <v>390</v>
      </c>
      <c r="MM109" s="259">
        <v>144</v>
      </c>
      <c r="MN109" s="260">
        <v>1</v>
      </c>
      <c r="MO109" s="261">
        <v>145</v>
      </c>
    </row>
    <row r="110" spans="1:353">
      <c r="A110" s="262">
        <v>101</v>
      </c>
      <c r="B110" s="262" t="s">
        <v>211</v>
      </c>
      <c r="C110" s="262">
        <v>101</v>
      </c>
      <c r="D110" s="214">
        <v>332</v>
      </c>
      <c r="E110" s="201">
        <v>0</v>
      </c>
      <c r="F110" s="201">
        <v>311</v>
      </c>
      <c r="G110" s="201">
        <v>311</v>
      </c>
      <c r="H110" s="202">
        <v>93.674698795180703</v>
      </c>
      <c r="I110" s="201">
        <v>0</v>
      </c>
      <c r="J110" s="201">
        <v>29</v>
      </c>
      <c r="K110" s="201">
        <v>29</v>
      </c>
      <c r="L110" s="264">
        <v>8.7349397590361395</v>
      </c>
      <c r="M110" s="202">
        <v>102.409638554217</v>
      </c>
      <c r="N110" s="265">
        <v>0</v>
      </c>
      <c r="O110" s="265">
        <v>340</v>
      </c>
      <c r="P110" s="198">
        <v>340</v>
      </c>
      <c r="Q110" s="198">
        <v>332</v>
      </c>
      <c r="R110" s="198">
        <v>0</v>
      </c>
      <c r="S110" s="198">
        <v>319</v>
      </c>
      <c r="T110" s="198">
        <v>319</v>
      </c>
      <c r="U110" s="266">
        <v>96.0843373493976</v>
      </c>
      <c r="V110" s="198">
        <v>0</v>
      </c>
      <c r="W110" s="198">
        <v>24</v>
      </c>
      <c r="X110" s="198">
        <v>24</v>
      </c>
      <c r="Y110" s="266">
        <v>7.2289156626505999</v>
      </c>
      <c r="Z110" s="266">
        <v>103.31325301204799</v>
      </c>
      <c r="AA110" s="198">
        <v>0</v>
      </c>
      <c r="AB110" s="198">
        <v>343</v>
      </c>
      <c r="AC110" s="198">
        <v>343</v>
      </c>
      <c r="AD110" s="198">
        <v>332</v>
      </c>
      <c r="AE110" s="198">
        <v>0</v>
      </c>
      <c r="AF110" s="198">
        <v>319</v>
      </c>
      <c r="AG110" s="198">
        <v>319</v>
      </c>
      <c r="AH110" s="202">
        <v>96.0843373493976</v>
      </c>
      <c r="AI110" s="198">
        <v>0</v>
      </c>
      <c r="AJ110" s="198">
        <v>20</v>
      </c>
      <c r="AK110" s="198">
        <v>20</v>
      </c>
      <c r="AL110" s="202">
        <v>6.0240963855421699</v>
      </c>
      <c r="AM110" s="202">
        <v>102.10843373493999</v>
      </c>
      <c r="AN110" s="198">
        <v>0</v>
      </c>
      <c r="AO110" s="198">
        <v>339</v>
      </c>
      <c r="AP110" s="198">
        <v>339</v>
      </c>
      <c r="AQ110" s="198">
        <v>332</v>
      </c>
      <c r="AR110" s="198">
        <v>0</v>
      </c>
      <c r="AS110" s="198">
        <v>325</v>
      </c>
      <c r="AT110" s="198">
        <v>325</v>
      </c>
      <c r="AU110" s="202">
        <v>97.891566265060206</v>
      </c>
      <c r="AV110" s="198">
        <v>0</v>
      </c>
      <c r="AW110" s="198">
        <v>23</v>
      </c>
      <c r="AX110" s="198">
        <v>23</v>
      </c>
      <c r="AY110" s="202">
        <v>6.9277108433734904</v>
      </c>
      <c r="AZ110" s="202">
        <v>104.81927710843399</v>
      </c>
      <c r="BA110" s="198">
        <v>0</v>
      </c>
      <c r="BB110" s="198">
        <v>348</v>
      </c>
      <c r="BC110" s="198">
        <v>348</v>
      </c>
      <c r="BD110" s="198">
        <v>332</v>
      </c>
      <c r="BE110" s="198">
        <v>0</v>
      </c>
      <c r="BF110" s="198">
        <v>326</v>
      </c>
      <c r="BG110" s="198">
        <v>326</v>
      </c>
      <c r="BH110" s="266">
        <v>98.192771084337394</v>
      </c>
      <c r="BI110" s="198">
        <v>0</v>
      </c>
      <c r="BJ110" s="198">
        <v>28</v>
      </c>
      <c r="BK110" s="198">
        <v>28</v>
      </c>
      <c r="BL110" s="266">
        <v>8.4337349397590398</v>
      </c>
      <c r="BM110" s="266">
        <v>106.626506024096</v>
      </c>
      <c r="BN110" s="198">
        <v>0</v>
      </c>
      <c r="BO110" s="198">
        <v>354</v>
      </c>
      <c r="BP110" s="198">
        <v>354</v>
      </c>
      <c r="BQ110" s="198">
        <v>332</v>
      </c>
      <c r="BR110" s="198">
        <v>0</v>
      </c>
      <c r="BS110" s="198">
        <v>325</v>
      </c>
      <c r="BT110" s="198">
        <v>325</v>
      </c>
      <c r="BU110" s="202">
        <v>97.891566265060206</v>
      </c>
      <c r="BV110" s="198">
        <v>0</v>
      </c>
      <c r="BW110" s="198">
        <v>28</v>
      </c>
      <c r="BX110" s="198">
        <v>28</v>
      </c>
      <c r="BY110" s="202">
        <v>8.4337349397590398</v>
      </c>
      <c r="BZ110" s="202">
        <v>106.325301204819</v>
      </c>
      <c r="CA110" s="198">
        <v>0</v>
      </c>
      <c r="CB110" s="198">
        <v>353</v>
      </c>
      <c r="CC110" s="198">
        <v>353</v>
      </c>
      <c r="CD110" s="198">
        <v>307</v>
      </c>
      <c r="CE110" s="198">
        <v>0</v>
      </c>
      <c r="CF110" s="198">
        <v>328</v>
      </c>
      <c r="CG110" s="198">
        <v>328</v>
      </c>
      <c r="CH110" s="202">
        <v>106.840390879479</v>
      </c>
      <c r="CI110" s="198">
        <v>0</v>
      </c>
      <c r="CJ110" s="198">
        <v>30</v>
      </c>
      <c r="CK110" s="198">
        <v>30</v>
      </c>
      <c r="CL110" s="264">
        <v>9.7719869706840399</v>
      </c>
      <c r="CM110" s="202">
        <v>116.612377850163</v>
      </c>
      <c r="CN110" s="198">
        <v>0</v>
      </c>
      <c r="CO110" s="198">
        <v>358</v>
      </c>
      <c r="CP110" s="198">
        <v>358</v>
      </c>
      <c r="CQ110" s="201">
        <v>307</v>
      </c>
      <c r="CR110" s="201">
        <v>0</v>
      </c>
      <c r="CS110" s="201">
        <v>337</v>
      </c>
      <c r="CT110" s="201">
        <v>337</v>
      </c>
      <c r="CU110" s="202">
        <v>109.771986970684</v>
      </c>
      <c r="CV110" s="201">
        <v>0</v>
      </c>
      <c r="CW110" s="201">
        <v>29</v>
      </c>
      <c r="CX110" s="201">
        <v>29</v>
      </c>
      <c r="CY110" s="264">
        <v>9.4462540716612402</v>
      </c>
      <c r="CZ110" s="202">
        <v>119.218241042345</v>
      </c>
      <c r="DA110" s="265">
        <v>0</v>
      </c>
      <c r="DB110" s="265">
        <v>366</v>
      </c>
      <c r="DC110" s="201">
        <v>366</v>
      </c>
      <c r="DD110" s="201">
        <v>310</v>
      </c>
      <c r="DE110" s="201">
        <v>0</v>
      </c>
      <c r="DF110" s="201">
        <v>343</v>
      </c>
      <c r="DG110" s="201">
        <v>343</v>
      </c>
      <c r="DH110" s="202">
        <v>110.645161290323</v>
      </c>
      <c r="DI110" s="201">
        <v>0</v>
      </c>
      <c r="DJ110" s="201">
        <v>27</v>
      </c>
      <c r="DK110" s="201">
        <v>27</v>
      </c>
      <c r="DL110" s="264">
        <v>8.7096774193548399</v>
      </c>
      <c r="DM110" s="202">
        <v>119.354838709677</v>
      </c>
      <c r="DN110" s="265">
        <v>0</v>
      </c>
      <c r="DO110" s="265">
        <v>370</v>
      </c>
      <c r="DP110" s="201">
        <v>370</v>
      </c>
      <c r="DQ110" s="201">
        <v>310</v>
      </c>
      <c r="DR110" s="201">
        <v>0</v>
      </c>
      <c r="DS110" s="201">
        <v>343</v>
      </c>
      <c r="DT110" s="201">
        <v>343</v>
      </c>
      <c r="DU110" s="202">
        <v>110.645161290323</v>
      </c>
      <c r="DV110" s="201">
        <v>0</v>
      </c>
      <c r="DW110" s="201">
        <v>29</v>
      </c>
      <c r="DX110" s="201">
        <v>29</v>
      </c>
      <c r="DY110" s="264">
        <v>9.3548387096774199</v>
      </c>
      <c r="DZ110" s="202">
        <v>120</v>
      </c>
      <c r="EA110" s="265">
        <v>0</v>
      </c>
      <c r="EB110" s="265">
        <v>372</v>
      </c>
      <c r="EC110" s="201">
        <v>372</v>
      </c>
      <c r="ED110" s="201">
        <v>314</v>
      </c>
      <c r="EE110" s="201">
        <v>0</v>
      </c>
      <c r="EF110" s="201">
        <v>340</v>
      </c>
      <c r="EG110" s="201">
        <v>340</v>
      </c>
      <c r="EH110" s="202">
        <v>108.28025477707</v>
      </c>
      <c r="EI110" s="201">
        <v>0</v>
      </c>
      <c r="EJ110" s="201">
        <v>35</v>
      </c>
      <c r="EK110" s="201">
        <v>35</v>
      </c>
      <c r="EL110" s="264">
        <v>11.1464968152866</v>
      </c>
      <c r="EM110" s="202">
        <v>119.42675159235699</v>
      </c>
      <c r="EN110" s="265">
        <v>0</v>
      </c>
      <c r="EO110" s="265">
        <v>375</v>
      </c>
      <c r="EP110" s="201">
        <v>375</v>
      </c>
      <c r="EQ110" s="201">
        <v>314</v>
      </c>
      <c r="ER110" s="201">
        <v>0</v>
      </c>
      <c r="ES110" s="201">
        <v>344</v>
      </c>
      <c r="ET110" s="201">
        <v>344</v>
      </c>
      <c r="EU110" s="202">
        <v>109.554140127389</v>
      </c>
      <c r="EV110" s="201">
        <v>0</v>
      </c>
      <c r="EW110" s="201">
        <v>33</v>
      </c>
      <c r="EX110" s="201">
        <v>33</v>
      </c>
      <c r="EY110" s="264">
        <v>10.509554140127401</v>
      </c>
      <c r="EZ110" s="202">
        <v>120.063694267516</v>
      </c>
      <c r="FA110" s="265">
        <v>0</v>
      </c>
      <c r="FB110" s="265">
        <v>377</v>
      </c>
      <c r="FC110" s="201">
        <v>377</v>
      </c>
      <c r="FD110" s="201">
        <v>314</v>
      </c>
      <c r="FE110" s="201">
        <v>0</v>
      </c>
      <c r="FF110" s="201">
        <v>339</v>
      </c>
      <c r="FG110" s="201">
        <v>339</v>
      </c>
      <c r="FH110" s="202">
        <v>107.96178343949001</v>
      </c>
      <c r="FI110" s="201">
        <v>0</v>
      </c>
      <c r="FJ110" s="201">
        <v>39</v>
      </c>
      <c r="FK110" s="201">
        <v>39</v>
      </c>
      <c r="FL110" s="264">
        <v>12.420382165605099</v>
      </c>
      <c r="FM110" s="202">
        <v>120.38216560509601</v>
      </c>
      <c r="FN110" s="265">
        <v>0</v>
      </c>
      <c r="FO110" s="265">
        <v>378</v>
      </c>
      <c r="FP110" s="201">
        <v>378</v>
      </c>
      <c r="FQ110" s="201">
        <v>314</v>
      </c>
      <c r="FR110" s="201">
        <v>0</v>
      </c>
      <c r="FS110" s="201">
        <v>339</v>
      </c>
      <c r="FT110" s="201">
        <v>339</v>
      </c>
      <c r="FU110" s="202">
        <v>107.96178343949001</v>
      </c>
      <c r="FV110" s="201">
        <v>0</v>
      </c>
      <c r="FW110" s="201">
        <v>38</v>
      </c>
      <c r="FX110" s="201">
        <v>38</v>
      </c>
      <c r="FY110" s="264">
        <v>12.101910828025501</v>
      </c>
      <c r="FZ110" s="202">
        <v>120.063694267516</v>
      </c>
      <c r="GA110" s="265">
        <v>0</v>
      </c>
      <c r="GB110" s="265">
        <v>377</v>
      </c>
      <c r="GC110" s="201">
        <v>377</v>
      </c>
      <c r="GD110" s="201">
        <v>314</v>
      </c>
      <c r="GE110" s="201">
        <v>0</v>
      </c>
      <c r="GF110" s="201">
        <v>337</v>
      </c>
      <c r="GG110" s="201">
        <v>337</v>
      </c>
      <c r="GH110" s="202">
        <v>107.324840764331</v>
      </c>
      <c r="GI110" s="201">
        <v>0</v>
      </c>
      <c r="GJ110" s="201">
        <v>40</v>
      </c>
      <c r="GK110" s="201">
        <v>40</v>
      </c>
      <c r="GL110" s="264">
        <v>12.7388535031847</v>
      </c>
      <c r="GM110" s="202">
        <v>120.063694267516</v>
      </c>
      <c r="GN110" s="265">
        <v>0</v>
      </c>
      <c r="GO110" s="265">
        <v>377</v>
      </c>
      <c r="GP110" s="201">
        <v>377</v>
      </c>
      <c r="GQ110" s="201">
        <v>314</v>
      </c>
      <c r="GR110" s="201">
        <v>0</v>
      </c>
      <c r="GS110" s="201">
        <v>340</v>
      </c>
      <c r="GT110" s="201">
        <v>340</v>
      </c>
      <c r="GU110" s="202">
        <v>108.28025477707</v>
      </c>
      <c r="GV110" s="201">
        <v>0</v>
      </c>
      <c r="GW110" s="201">
        <v>41</v>
      </c>
      <c r="GX110" s="201">
        <v>41</v>
      </c>
      <c r="GY110" s="264">
        <v>13.0573248407643</v>
      </c>
      <c r="GZ110" s="202">
        <v>121.337579617834</v>
      </c>
      <c r="HA110" s="265">
        <v>0</v>
      </c>
      <c r="HB110" s="265">
        <v>381</v>
      </c>
      <c r="HC110" s="201">
        <v>381</v>
      </c>
      <c r="HD110" s="201">
        <v>314</v>
      </c>
      <c r="HE110" s="201">
        <v>0</v>
      </c>
      <c r="HF110" s="201">
        <v>335</v>
      </c>
      <c r="HG110" s="201">
        <v>335</v>
      </c>
      <c r="HH110" s="201">
        <v>106.68789808917199</v>
      </c>
      <c r="HI110" s="201">
        <v>0</v>
      </c>
      <c r="HJ110" s="201">
        <v>42</v>
      </c>
      <c r="HK110" s="201">
        <v>42</v>
      </c>
      <c r="HL110" s="201">
        <v>13.375796178343901</v>
      </c>
      <c r="HM110" s="201">
        <v>120.063694267516</v>
      </c>
      <c r="HN110" s="201">
        <v>0</v>
      </c>
      <c r="HO110" s="201">
        <v>377</v>
      </c>
      <c r="HP110" s="201">
        <v>377</v>
      </c>
      <c r="HQ110" s="157">
        <v>314</v>
      </c>
      <c r="HR110" s="157">
        <v>0</v>
      </c>
      <c r="HS110" s="157">
        <v>343</v>
      </c>
      <c r="HT110" s="157">
        <v>343</v>
      </c>
      <c r="HU110" s="158">
        <v>109.235668789809</v>
      </c>
      <c r="HV110" s="157">
        <v>0</v>
      </c>
      <c r="HW110" s="157">
        <v>38</v>
      </c>
      <c r="HX110" s="157">
        <v>38</v>
      </c>
      <c r="HY110" s="159">
        <v>12.101910828025501</v>
      </c>
      <c r="HZ110" s="158">
        <v>121.337579617834</v>
      </c>
      <c r="IA110" s="160">
        <v>0</v>
      </c>
      <c r="IB110" s="160">
        <v>381</v>
      </c>
      <c r="IC110" s="157">
        <v>381</v>
      </c>
      <c r="ID110" s="157">
        <v>314</v>
      </c>
      <c r="IE110" s="157">
        <v>0</v>
      </c>
      <c r="IF110" s="157">
        <v>346</v>
      </c>
      <c r="IG110" s="157">
        <v>346</v>
      </c>
      <c r="IH110" s="158">
        <v>90.813648293963297</v>
      </c>
      <c r="II110" s="157">
        <v>0</v>
      </c>
      <c r="IJ110" s="157">
        <v>38</v>
      </c>
      <c r="IK110" s="157">
        <v>38</v>
      </c>
      <c r="IL110" s="159">
        <v>9.9737532808398992</v>
      </c>
      <c r="IM110" s="158">
        <v>100.787401574803</v>
      </c>
      <c r="IN110" s="160">
        <v>0</v>
      </c>
      <c r="IO110" s="160">
        <v>384</v>
      </c>
      <c r="IP110" s="157">
        <v>384</v>
      </c>
      <c r="IQ110" s="157">
        <v>314</v>
      </c>
      <c r="IR110" s="157">
        <v>0</v>
      </c>
      <c r="IS110" s="157">
        <v>345</v>
      </c>
      <c r="IT110" s="157">
        <v>345</v>
      </c>
      <c r="IU110" s="158">
        <v>90.551181102362193</v>
      </c>
      <c r="IV110" s="157">
        <v>0</v>
      </c>
      <c r="IW110" s="157">
        <v>42</v>
      </c>
      <c r="IX110" s="157">
        <v>42</v>
      </c>
      <c r="IY110" s="159">
        <v>11.0236220472441</v>
      </c>
      <c r="IZ110" s="158">
        <v>101.574803149606</v>
      </c>
      <c r="JA110" s="160">
        <v>0</v>
      </c>
      <c r="JB110" s="160">
        <v>387</v>
      </c>
      <c r="JC110" s="157">
        <v>387</v>
      </c>
      <c r="JD110" s="157">
        <v>321</v>
      </c>
      <c r="JE110" s="157">
        <v>0</v>
      </c>
      <c r="JF110" s="157">
        <v>344</v>
      </c>
      <c r="JG110" s="157">
        <v>344</v>
      </c>
      <c r="JH110" s="158">
        <v>107.165109034268</v>
      </c>
      <c r="JI110" s="157">
        <v>0</v>
      </c>
      <c r="JJ110" s="157">
        <v>43</v>
      </c>
      <c r="JK110" s="157">
        <v>43</v>
      </c>
      <c r="JL110" s="159">
        <v>13.3956386292835</v>
      </c>
      <c r="JM110" s="158">
        <v>120.560747663551</v>
      </c>
      <c r="JN110" s="160">
        <v>0</v>
      </c>
      <c r="JO110" s="160">
        <v>387</v>
      </c>
      <c r="JP110" s="157">
        <v>387</v>
      </c>
      <c r="JQ110" s="157">
        <v>321</v>
      </c>
      <c r="JR110" s="157">
        <v>0</v>
      </c>
      <c r="JS110" s="157">
        <v>349</v>
      </c>
      <c r="JT110" s="157">
        <v>349</v>
      </c>
      <c r="JU110" s="158">
        <v>108.72274143302199</v>
      </c>
      <c r="JV110" s="157">
        <v>0</v>
      </c>
      <c r="JW110" s="157">
        <v>36</v>
      </c>
      <c r="JX110" s="157">
        <v>36</v>
      </c>
      <c r="JY110" s="159">
        <v>11.214953271028</v>
      </c>
      <c r="JZ110" s="158">
        <v>119.93769470405</v>
      </c>
      <c r="KA110" s="160">
        <v>0</v>
      </c>
      <c r="KB110" s="160">
        <v>385</v>
      </c>
      <c r="KC110" s="157">
        <v>385</v>
      </c>
      <c r="KD110" s="157">
        <v>321</v>
      </c>
      <c r="KE110" s="157">
        <v>0</v>
      </c>
      <c r="KF110" s="157">
        <v>349</v>
      </c>
      <c r="KG110" s="157">
        <v>349</v>
      </c>
      <c r="KH110" s="158">
        <v>108.72274143302199</v>
      </c>
      <c r="KI110" s="157">
        <v>0</v>
      </c>
      <c r="KJ110" s="157">
        <v>35</v>
      </c>
      <c r="KK110" s="157">
        <v>35</v>
      </c>
      <c r="KL110" s="159">
        <v>10.903426791277299</v>
      </c>
      <c r="KM110" s="158">
        <v>119.62616822429899</v>
      </c>
      <c r="KN110" s="160">
        <v>0</v>
      </c>
      <c r="KO110" s="160">
        <v>384</v>
      </c>
      <c r="KP110" s="157">
        <v>384</v>
      </c>
      <c r="KQ110" s="157">
        <v>321</v>
      </c>
      <c r="KR110" s="157">
        <v>0</v>
      </c>
      <c r="KS110" s="157">
        <v>356</v>
      </c>
      <c r="KT110" s="157">
        <v>356</v>
      </c>
      <c r="KU110" s="158">
        <v>110.903426791277</v>
      </c>
      <c r="KV110" s="157">
        <v>0</v>
      </c>
      <c r="KW110" s="157">
        <v>36</v>
      </c>
      <c r="KX110" s="157">
        <v>36</v>
      </c>
      <c r="KY110" s="159">
        <v>11.214953271028</v>
      </c>
      <c r="KZ110" s="158">
        <v>122.11838006230499</v>
      </c>
      <c r="LA110" s="160">
        <v>0</v>
      </c>
      <c r="LB110" s="160">
        <v>392</v>
      </c>
      <c r="LC110" s="157">
        <v>392</v>
      </c>
      <c r="LD110" s="157">
        <v>321</v>
      </c>
      <c r="LE110" s="157">
        <v>0</v>
      </c>
      <c r="LF110" s="157">
        <v>359</v>
      </c>
      <c r="LG110" s="157">
        <v>359</v>
      </c>
      <c r="LH110" s="158">
        <v>111.83800623053</v>
      </c>
      <c r="LI110" s="157">
        <v>0</v>
      </c>
      <c r="LJ110" s="157">
        <v>33</v>
      </c>
      <c r="LK110" s="157">
        <v>33</v>
      </c>
      <c r="LL110" s="159">
        <v>10.2803738317757</v>
      </c>
      <c r="LM110" s="158">
        <v>122.11838006230499</v>
      </c>
      <c r="LN110" s="160">
        <v>0</v>
      </c>
      <c r="LO110" s="160">
        <v>392</v>
      </c>
      <c r="LP110" s="157">
        <v>392</v>
      </c>
      <c r="LQ110" s="201">
        <v>321</v>
      </c>
      <c r="LR110" s="201">
        <v>0</v>
      </c>
      <c r="LS110" s="201">
        <v>350</v>
      </c>
      <c r="LT110" s="201">
        <v>350</v>
      </c>
      <c r="LU110" s="202">
        <v>109.03426791277258</v>
      </c>
      <c r="LV110" s="201">
        <v>0</v>
      </c>
      <c r="LW110" s="201">
        <v>39</v>
      </c>
      <c r="LX110" s="201">
        <v>39</v>
      </c>
      <c r="LY110" s="264">
        <v>12.149532710280374</v>
      </c>
      <c r="LZ110" s="202">
        <v>121.18380062305296</v>
      </c>
      <c r="MA110" s="265">
        <v>0</v>
      </c>
      <c r="MB110" s="265">
        <v>389</v>
      </c>
      <c r="MC110" s="201">
        <v>389</v>
      </c>
      <c r="MF110" s="267">
        <v>467</v>
      </c>
      <c r="MG110" s="129">
        <v>13</v>
      </c>
      <c r="MH110" s="129"/>
      <c r="MI110" s="129">
        <v>4</v>
      </c>
      <c r="MJ110" s="130">
        <v>0</v>
      </c>
      <c r="ML110" s="258">
        <v>467</v>
      </c>
      <c r="MM110" s="259">
        <v>10</v>
      </c>
      <c r="MN110" s="260">
        <v>0</v>
      </c>
      <c r="MO110" s="261">
        <v>10</v>
      </c>
    </row>
    <row r="111" spans="1:353">
      <c r="A111" s="262">
        <v>145</v>
      </c>
      <c r="B111" s="263" t="s">
        <v>212</v>
      </c>
      <c r="C111" s="262">
        <v>145</v>
      </c>
      <c r="D111" s="214">
        <v>18</v>
      </c>
      <c r="E111" s="201">
        <v>0</v>
      </c>
      <c r="F111" s="201">
        <v>21</v>
      </c>
      <c r="G111" s="201">
        <v>21</v>
      </c>
      <c r="H111" s="202">
        <v>116.666666666667</v>
      </c>
      <c r="I111" s="201">
        <v>0</v>
      </c>
      <c r="J111" s="201">
        <v>1</v>
      </c>
      <c r="K111" s="201">
        <v>1</v>
      </c>
      <c r="L111" s="264">
        <v>5.5555555555555598</v>
      </c>
      <c r="M111" s="202">
        <v>122.222222222222</v>
      </c>
      <c r="N111" s="265">
        <v>0</v>
      </c>
      <c r="O111" s="265">
        <v>22</v>
      </c>
      <c r="P111" s="198">
        <v>22</v>
      </c>
      <c r="Q111" s="198">
        <v>18</v>
      </c>
      <c r="R111" s="198">
        <v>0</v>
      </c>
      <c r="S111" s="198">
        <v>20</v>
      </c>
      <c r="T111" s="198">
        <v>20</v>
      </c>
      <c r="U111" s="266">
        <v>111.111111111111</v>
      </c>
      <c r="V111" s="198">
        <v>0</v>
      </c>
      <c r="W111" s="198">
        <v>2</v>
      </c>
      <c r="X111" s="198">
        <v>2</v>
      </c>
      <c r="Y111" s="266">
        <v>11.1111111111111</v>
      </c>
      <c r="Z111" s="266">
        <v>122.222222222222</v>
      </c>
      <c r="AA111" s="198">
        <v>0</v>
      </c>
      <c r="AB111" s="198">
        <v>22</v>
      </c>
      <c r="AC111" s="198">
        <v>22</v>
      </c>
      <c r="AD111" s="198">
        <v>18</v>
      </c>
      <c r="AE111" s="198">
        <v>0</v>
      </c>
      <c r="AF111" s="198">
        <v>21</v>
      </c>
      <c r="AG111" s="198">
        <v>21</v>
      </c>
      <c r="AH111" s="202">
        <v>116.666666666667</v>
      </c>
      <c r="AI111" s="198">
        <v>0</v>
      </c>
      <c r="AJ111" s="198">
        <v>1</v>
      </c>
      <c r="AK111" s="198">
        <v>1</v>
      </c>
      <c r="AL111" s="202">
        <v>5.5555555555555598</v>
      </c>
      <c r="AM111" s="202">
        <v>122.222222222222</v>
      </c>
      <c r="AN111" s="198">
        <v>0</v>
      </c>
      <c r="AO111" s="198">
        <v>22</v>
      </c>
      <c r="AP111" s="198">
        <v>22</v>
      </c>
      <c r="AQ111" s="198">
        <v>18</v>
      </c>
      <c r="AR111" s="198">
        <v>0</v>
      </c>
      <c r="AS111" s="198">
        <v>24</v>
      </c>
      <c r="AT111" s="198">
        <v>24</v>
      </c>
      <c r="AU111" s="202">
        <v>133.333333333333</v>
      </c>
      <c r="AV111" s="198">
        <v>0</v>
      </c>
      <c r="AW111" s="198">
        <v>1</v>
      </c>
      <c r="AX111" s="198">
        <v>1</v>
      </c>
      <c r="AY111" s="202">
        <v>5.5555555555555598</v>
      </c>
      <c r="AZ111" s="202">
        <v>138.888888888889</v>
      </c>
      <c r="BA111" s="198">
        <v>0</v>
      </c>
      <c r="BB111" s="198">
        <v>25</v>
      </c>
      <c r="BC111" s="198">
        <v>25</v>
      </c>
      <c r="BD111" s="198">
        <v>18</v>
      </c>
      <c r="BE111" s="198">
        <v>0</v>
      </c>
      <c r="BF111" s="198">
        <v>25</v>
      </c>
      <c r="BG111" s="198">
        <v>25</v>
      </c>
      <c r="BH111" s="266">
        <v>138.888888888889</v>
      </c>
      <c r="BI111" s="198">
        <v>0</v>
      </c>
      <c r="BJ111" s="198">
        <v>1</v>
      </c>
      <c r="BK111" s="198">
        <v>1</v>
      </c>
      <c r="BL111" s="266">
        <v>5.5555555555555598</v>
      </c>
      <c r="BM111" s="266">
        <v>144.444444444444</v>
      </c>
      <c r="BN111" s="198">
        <v>0</v>
      </c>
      <c r="BO111" s="198">
        <v>26</v>
      </c>
      <c r="BP111" s="198">
        <v>26</v>
      </c>
      <c r="BQ111" s="198">
        <v>18</v>
      </c>
      <c r="BR111" s="198">
        <v>0</v>
      </c>
      <c r="BS111" s="198">
        <v>28</v>
      </c>
      <c r="BT111" s="198">
        <v>28</v>
      </c>
      <c r="BU111" s="202">
        <v>155.555555555556</v>
      </c>
      <c r="BV111" s="198">
        <v>0</v>
      </c>
      <c r="BW111" s="198">
        <v>0</v>
      </c>
      <c r="BX111" s="198">
        <v>0</v>
      </c>
      <c r="BY111" s="202">
        <v>0</v>
      </c>
      <c r="BZ111" s="202">
        <v>155.555555555556</v>
      </c>
      <c r="CA111" s="198">
        <v>0</v>
      </c>
      <c r="CB111" s="198">
        <v>28</v>
      </c>
      <c r="CC111" s="198">
        <v>28</v>
      </c>
      <c r="CD111" s="198">
        <v>20</v>
      </c>
      <c r="CE111" s="198">
        <v>0</v>
      </c>
      <c r="CF111" s="198">
        <v>27</v>
      </c>
      <c r="CG111" s="198">
        <v>27</v>
      </c>
      <c r="CH111" s="202">
        <v>135</v>
      </c>
      <c r="CI111" s="198">
        <v>0</v>
      </c>
      <c r="CJ111" s="198">
        <v>1</v>
      </c>
      <c r="CK111" s="198">
        <v>1</v>
      </c>
      <c r="CL111" s="264">
        <v>5</v>
      </c>
      <c r="CM111" s="202">
        <v>140</v>
      </c>
      <c r="CN111" s="198">
        <v>0</v>
      </c>
      <c r="CO111" s="198">
        <v>28</v>
      </c>
      <c r="CP111" s="198">
        <v>28</v>
      </c>
      <c r="CQ111" s="201">
        <v>20</v>
      </c>
      <c r="CR111" s="201">
        <v>0</v>
      </c>
      <c r="CS111" s="201">
        <v>27</v>
      </c>
      <c r="CT111" s="201">
        <v>27</v>
      </c>
      <c r="CU111" s="202">
        <v>135</v>
      </c>
      <c r="CV111" s="201">
        <v>0</v>
      </c>
      <c r="CW111" s="201">
        <v>1</v>
      </c>
      <c r="CX111" s="201">
        <v>1</v>
      </c>
      <c r="CY111" s="264">
        <v>5</v>
      </c>
      <c r="CZ111" s="202">
        <v>140</v>
      </c>
      <c r="DA111" s="265">
        <v>0</v>
      </c>
      <c r="DB111" s="265">
        <v>28</v>
      </c>
      <c r="DC111" s="201">
        <v>28</v>
      </c>
      <c r="DD111" s="201">
        <v>20</v>
      </c>
      <c r="DE111" s="201">
        <v>0</v>
      </c>
      <c r="DF111" s="201">
        <v>27</v>
      </c>
      <c r="DG111" s="201">
        <v>27</v>
      </c>
      <c r="DH111" s="202">
        <v>135</v>
      </c>
      <c r="DI111" s="201">
        <v>0</v>
      </c>
      <c r="DJ111" s="201">
        <v>1</v>
      </c>
      <c r="DK111" s="201">
        <v>1</v>
      </c>
      <c r="DL111" s="264">
        <v>5</v>
      </c>
      <c r="DM111" s="202">
        <v>140</v>
      </c>
      <c r="DN111" s="265">
        <v>0</v>
      </c>
      <c r="DO111" s="265">
        <v>28</v>
      </c>
      <c r="DP111" s="201">
        <v>28</v>
      </c>
      <c r="DQ111" s="201">
        <v>20</v>
      </c>
      <c r="DR111" s="201">
        <v>0</v>
      </c>
      <c r="DS111" s="201">
        <v>27</v>
      </c>
      <c r="DT111" s="201">
        <v>27</v>
      </c>
      <c r="DU111" s="202">
        <v>135</v>
      </c>
      <c r="DV111" s="201">
        <v>0</v>
      </c>
      <c r="DW111" s="201">
        <v>1</v>
      </c>
      <c r="DX111" s="201">
        <v>1</v>
      </c>
      <c r="DY111" s="264">
        <v>5</v>
      </c>
      <c r="DZ111" s="202">
        <v>140</v>
      </c>
      <c r="EA111" s="265">
        <v>0</v>
      </c>
      <c r="EB111" s="265">
        <v>28</v>
      </c>
      <c r="EC111" s="201">
        <v>28</v>
      </c>
      <c r="ED111" s="201">
        <v>22</v>
      </c>
      <c r="EE111" s="201">
        <v>0</v>
      </c>
      <c r="EF111" s="201">
        <v>28</v>
      </c>
      <c r="EG111" s="201">
        <v>28</v>
      </c>
      <c r="EH111" s="202">
        <v>127.272727272727</v>
      </c>
      <c r="EI111" s="201">
        <v>0</v>
      </c>
      <c r="EJ111" s="201">
        <v>1</v>
      </c>
      <c r="EK111" s="201">
        <v>1</v>
      </c>
      <c r="EL111" s="264">
        <v>4.5454545454545503</v>
      </c>
      <c r="EM111" s="202">
        <v>131.81818181818201</v>
      </c>
      <c r="EN111" s="265">
        <v>0</v>
      </c>
      <c r="EO111" s="265">
        <v>29</v>
      </c>
      <c r="EP111" s="201">
        <v>29</v>
      </c>
      <c r="EQ111" s="201">
        <v>22</v>
      </c>
      <c r="ER111" s="201">
        <v>0</v>
      </c>
      <c r="ES111" s="201">
        <v>35</v>
      </c>
      <c r="ET111" s="201">
        <v>35</v>
      </c>
      <c r="EU111" s="202">
        <v>159.09090909090901</v>
      </c>
      <c r="EV111" s="201">
        <v>0</v>
      </c>
      <c r="EW111" s="201">
        <v>1</v>
      </c>
      <c r="EX111" s="201">
        <v>1</v>
      </c>
      <c r="EY111" s="264">
        <v>4.5454545454545503</v>
      </c>
      <c r="EZ111" s="202">
        <v>163.636363636364</v>
      </c>
      <c r="FA111" s="265">
        <v>0</v>
      </c>
      <c r="FB111" s="265">
        <v>36</v>
      </c>
      <c r="FC111" s="201">
        <v>36</v>
      </c>
      <c r="FD111" s="201">
        <v>22</v>
      </c>
      <c r="FE111" s="201">
        <v>0</v>
      </c>
      <c r="FF111" s="201">
        <v>35</v>
      </c>
      <c r="FG111" s="201">
        <v>35</v>
      </c>
      <c r="FH111" s="202">
        <v>159.09090909090901</v>
      </c>
      <c r="FI111" s="201">
        <v>0</v>
      </c>
      <c r="FJ111" s="201">
        <v>2</v>
      </c>
      <c r="FK111" s="201">
        <v>2</v>
      </c>
      <c r="FL111" s="264">
        <v>9.0909090909090899</v>
      </c>
      <c r="FM111" s="202">
        <v>168.18181818181799</v>
      </c>
      <c r="FN111" s="265">
        <v>0</v>
      </c>
      <c r="FO111" s="265">
        <v>37</v>
      </c>
      <c r="FP111" s="201">
        <v>37</v>
      </c>
      <c r="FQ111" s="201">
        <v>22</v>
      </c>
      <c r="FR111" s="201">
        <v>0</v>
      </c>
      <c r="FS111" s="201">
        <v>34</v>
      </c>
      <c r="FT111" s="201">
        <v>34</v>
      </c>
      <c r="FU111" s="202">
        <v>154.54545454545499</v>
      </c>
      <c r="FV111" s="201">
        <v>0</v>
      </c>
      <c r="FW111" s="201">
        <v>4</v>
      </c>
      <c r="FX111" s="201">
        <v>4</v>
      </c>
      <c r="FY111" s="264">
        <v>18.181818181818201</v>
      </c>
      <c r="FZ111" s="202">
        <v>172.727272727273</v>
      </c>
      <c r="GA111" s="265">
        <v>0</v>
      </c>
      <c r="GB111" s="265">
        <v>38</v>
      </c>
      <c r="GC111" s="201">
        <v>38</v>
      </c>
      <c r="GD111" s="201">
        <v>22</v>
      </c>
      <c r="GE111" s="201">
        <v>0</v>
      </c>
      <c r="GF111" s="201">
        <v>37</v>
      </c>
      <c r="GG111" s="201">
        <v>37</v>
      </c>
      <c r="GH111" s="202">
        <v>168.18181818181799</v>
      </c>
      <c r="GI111" s="201">
        <v>0</v>
      </c>
      <c r="GJ111" s="201">
        <v>3</v>
      </c>
      <c r="GK111" s="201">
        <v>3</v>
      </c>
      <c r="GL111" s="264">
        <v>13.636363636363599</v>
      </c>
      <c r="GM111" s="202">
        <v>181.81818181818201</v>
      </c>
      <c r="GN111" s="265">
        <v>0</v>
      </c>
      <c r="GO111" s="265">
        <v>40</v>
      </c>
      <c r="GP111" s="201">
        <v>40</v>
      </c>
      <c r="GQ111" s="201">
        <v>22</v>
      </c>
      <c r="GR111" s="201">
        <v>0</v>
      </c>
      <c r="GS111" s="201">
        <v>36</v>
      </c>
      <c r="GT111" s="201">
        <v>36</v>
      </c>
      <c r="GU111" s="202">
        <v>163.636363636364</v>
      </c>
      <c r="GV111" s="201">
        <v>0</v>
      </c>
      <c r="GW111" s="201">
        <v>3</v>
      </c>
      <c r="GX111" s="201">
        <v>3</v>
      </c>
      <c r="GY111" s="264">
        <v>13.636363636363599</v>
      </c>
      <c r="GZ111" s="202">
        <v>177.272727272727</v>
      </c>
      <c r="HA111" s="265">
        <v>0</v>
      </c>
      <c r="HB111" s="265">
        <v>39</v>
      </c>
      <c r="HC111" s="201">
        <v>39</v>
      </c>
      <c r="HD111" s="201">
        <v>22</v>
      </c>
      <c r="HE111" s="201">
        <v>0</v>
      </c>
      <c r="HF111" s="201">
        <v>38</v>
      </c>
      <c r="HG111" s="201">
        <v>38</v>
      </c>
      <c r="HH111" s="201">
        <v>172.727272727273</v>
      </c>
      <c r="HI111" s="201">
        <v>0</v>
      </c>
      <c r="HJ111" s="201">
        <v>3</v>
      </c>
      <c r="HK111" s="201">
        <v>3</v>
      </c>
      <c r="HL111" s="201">
        <v>13.636363636363599</v>
      </c>
      <c r="HM111" s="201">
        <v>186.363636363636</v>
      </c>
      <c r="HN111" s="201">
        <v>0</v>
      </c>
      <c r="HO111" s="201">
        <v>41</v>
      </c>
      <c r="HP111" s="201">
        <v>41</v>
      </c>
      <c r="HQ111" s="157">
        <v>22</v>
      </c>
      <c r="HR111" s="157">
        <v>0</v>
      </c>
      <c r="HS111" s="157">
        <v>38</v>
      </c>
      <c r="HT111" s="157">
        <v>38</v>
      </c>
      <c r="HU111" s="158">
        <v>172.727272727273</v>
      </c>
      <c r="HV111" s="157">
        <v>0</v>
      </c>
      <c r="HW111" s="157">
        <v>3</v>
      </c>
      <c r="HX111" s="157">
        <v>3</v>
      </c>
      <c r="HY111" s="159">
        <v>13.636363636363599</v>
      </c>
      <c r="HZ111" s="158">
        <v>186.363636363636</v>
      </c>
      <c r="IA111" s="160">
        <v>0</v>
      </c>
      <c r="IB111" s="160">
        <v>41</v>
      </c>
      <c r="IC111" s="157">
        <v>41</v>
      </c>
      <c r="ID111" s="157">
        <v>22</v>
      </c>
      <c r="IE111" s="157">
        <v>0</v>
      </c>
      <c r="IF111" s="157">
        <v>38</v>
      </c>
      <c r="IG111" s="157">
        <v>38</v>
      </c>
      <c r="IH111" s="158">
        <v>92.682926829268297</v>
      </c>
      <c r="II111" s="157">
        <v>0</v>
      </c>
      <c r="IJ111" s="157">
        <v>3</v>
      </c>
      <c r="IK111" s="157">
        <v>3</v>
      </c>
      <c r="IL111" s="159">
        <v>7.3170731707317103</v>
      </c>
      <c r="IM111" s="158">
        <v>100</v>
      </c>
      <c r="IN111" s="160">
        <v>0</v>
      </c>
      <c r="IO111" s="160">
        <v>41</v>
      </c>
      <c r="IP111" s="157">
        <v>41</v>
      </c>
      <c r="IQ111" s="157">
        <v>22</v>
      </c>
      <c r="IR111" s="157">
        <v>0</v>
      </c>
      <c r="IS111" s="157">
        <v>37</v>
      </c>
      <c r="IT111" s="157">
        <v>37</v>
      </c>
      <c r="IU111" s="158">
        <v>90.243902439024396</v>
      </c>
      <c r="IV111" s="157">
        <v>0</v>
      </c>
      <c r="IW111" s="157">
        <v>2</v>
      </c>
      <c r="IX111" s="157">
        <v>2</v>
      </c>
      <c r="IY111" s="159">
        <v>4.8780487804878003</v>
      </c>
      <c r="IZ111" s="158">
        <v>95.121951219512198</v>
      </c>
      <c r="JA111" s="160">
        <v>0</v>
      </c>
      <c r="JB111" s="160">
        <v>39</v>
      </c>
      <c r="JC111" s="157">
        <v>39</v>
      </c>
      <c r="JD111" s="157">
        <v>22</v>
      </c>
      <c r="JE111" s="157">
        <v>0</v>
      </c>
      <c r="JF111" s="157">
        <v>40</v>
      </c>
      <c r="JG111" s="157">
        <v>40</v>
      </c>
      <c r="JH111" s="158">
        <v>181.81818181818201</v>
      </c>
      <c r="JI111" s="157">
        <v>0</v>
      </c>
      <c r="JJ111" s="157">
        <v>1</v>
      </c>
      <c r="JK111" s="157">
        <v>1</v>
      </c>
      <c r="JL111" s="159">
        <v>4.5454545454545503</v>
      </c>
      <c r="JM111" s="158">
        <v>186.363636363636</v>
      </c>
      <c r="JN111" s="160">
        <v>0</v>
      </c>
      <c r="JO111" s="160">
        <v>41</v>
      </c>
      <c r="JP111" s="157">
        <v>41</v>
      </c>
      <c r="JQ111" s="157">
        <v>22</v>
      </c>
      <c r="JR111" s="157">
        <v>0</v>
      </c>
      <c r="JS111" s="157">
        <v>40</v>
      </c>
      <c r="JT111" s="157">
        <v>40</v>
      </c>
      <c r="JU111" s="158">
        <v>181.81818181818201</v>
      </c>
      <c r="JV111" s="157">
        <v>0</v>
      </c>
      <c r="JW111" s="157">
        <v>2</v>
      </c>
      <c r="JX111" s="157">
        <v>2</v>
      </c>
      <c r="JY111" s="159">
        <v>9.0909090909090899</v>
      </c>
      <c r="JZ111" s="158">
        <v>190.90909090909099</v>
      </c>
      <c r="KA111" s="160">
        <v>0</v>
      </c>
      <c r="KB111" s="160">
        <v>42</v>
      </c>
      <c r="KC111" s="157">
        <v>42</v>
      </c>
      <c r="KD111" s="157">
        <v>22</v>
      </c>
      <c r="KE111" s="157">
        <v>0</v>
      </c>
      <c r="KF111" s="157">
        <v>41</v>
      </c>
      <c r="KG111" s="157">
        <v>41</v>
      </c>
      <c r="KH111" s="158">
        <v>186.363636363636</v>
      </c>
      <c r="KI111" s="157">
        <v>0</v>
      </c>
      <c r="KJ111" s="157">
        <v>1</v>
      </c>
      <c r="KK111" s="157">
        <v>1</v>
      </c>
      <c r="KL111" s="159">
        <v>4.5454545454545503</v>
      </c>
      <c r="KM111" s="158">
        <v>190.90909090909099</v>
      </c>
      <c r="KN111" s="160">
        <v>0</v>
      </c>
      <c r="KO111" s="160">
        <v>42</v>
      </c>
      <c r="KP111" s="157">
        <v>42</v>
      </c>
      <c r="KQ111" s="157">
        <v>22</v>
      </c>
      <c r="KR111" s="157">
        <v>0</v>
      </c>
      <c r="KS111" s="157">
        <v>42</v>
      </c>
      <c r="KT111" s="157">
        <v>42</v>
      </c>
      <c r="KU111" s="158">
        <v>190.90909090909099</v>
      </c>
      <c r="KV111" s="157">
        <v>0</v>
      </c>
      <c r="KW111" s="157">
        <v>1</v>
      </c>
      <c r="KX111" s="157">
        <v>1</v>
      </c>
      <c r="KY111" s="159">
        <v>4.5454545454545503</v>
      </c>
      <c r="KZ111" s="158">
        <v>195.45454545454501</v>
      </c>
      <c r="LA111" s="160">
        <v>0</v>
      </c>
      <c r="LB111" s="160">
        <v>43</v>
      </c>
      <c r="LC111" s="157">
        <v>43</v>
      </c>
      <c r="LD111" s="157">
        <v>22</v>
      </c>
      <c r="LE111" s="157">
        <v>0</v>
      </c>
      <c r="LF111" s="157">
        <v>48</v>
      </c>
      <c r="LG111" s="157">
        <v>48</v>
      </c>
      <c r="LH111" s="158">
        <v>218.18181818181799</v>
      </c>
      <c r="LI111" s="157">
        <v>0</v>
      </c>
      <c r="LJ111" s="157">
        <v>1</v>
      </c>
      <c r="LK111" s="157">
        <v>1</v>
      </c>
      <c r="LL111" s="159">
        <v>4.5454545454545503</v>
      </c>
      <c r="LM111" s="158">
        <v>222.727272727273</v>
      </c>
      <c r="LN111" s="160">
        <v>0</v>
      </c>
      <c r="LO111" s="160">
        <v>49</v>
      </c>
      <c r="LP111" s="157">
        <v>49</v>
      </c>
      <c r="LQ111" s="201">
        <v>22</v>
      </c>
      <c r="LR111" s="201">
        <v>0</v>
      </c>
      <c r="LS111" s="201">
        <v>49</v>
      </c>
      <c r="LT111" s="201">
        <v>49</v>
      </c>
      <c r="LU111" s="202">
        <v>222.72727272727272</v>
      </c>
      <c r="LV111" s="201">
        <v>0</v>
      </c>
      <c r="LW111" s="201">
        <v>1</v>
      </c>
      <c r="LX111" s="201">
        <v>1</v>
      </c>
      <c r="LY111" s="264">
        <v>4.5454545454545459</v>
      </c>
      <c r="LZ111" s="202">
        <v>227.27272727272728</v>
      </c>
      <c r="MA111" s="265">
        <v>0</v>
      </c>
      <c r="MB111" s="265">
        <v>50</v>
      </c>
      <c r="MC111" s="201">
        <v>50</v>
      </c>
      <c r="MF111" s="267">
        <v>576</v>
      </c>
      <c r="MG111" s="127">
        <v>17</v>
      </c>
      <c r="MH111" s="127"/>
      <c r="MI111" s="127">
        <v>2</v>
      </c>
      <c r="MJ111" s="128">
        <v>0</v>
      </c>
      <c r="ML111" s="258">
        <v>576</v>
      </c>
      <c r="MM111" s="259">
        <v>17</v>
      </c>
      <c r="MN111" s="260">
        <v>1</v>
      </c>
      <c r="MO111" s="261">
        <v>18</v>
      </c>
    </row>
    <row r="112" spans="1:353">
      <c r="A112" s="262">
        <v>209</v>
      </c>
      <c r="B112" s="263" t="s">
        <v>213</v>
      </c>
      <c r="C112" s="262">
        <v>209</v>
      </c>
      <c r="D112" s="214">
        <v>82</v>
      </c>
      <c r="E112" s="201">
        <v>0</v>
      </c>
      <c r="F112" s="201">
        <v>95</v>
      </c>
      <c r="G112" s="201">
        <v>95</v>
      </c>
      <c r="H112" s="202">
        <v>115.853658536585</v>
      </c>
      <c r="I112" s="201">
        <v>0</v>
      </c>
      <c r="J112" s="201">
        <v>5</v>
      </c>
      <c r="K112" s="201">
        <v>5</v>
      </c>
      <c r="L112" s="264">
        <v>6.0975609756097597</v>
      </c>
      <c r="M112" s="202">
        <v>121.951219512195</v>
      </c>
      <c r="N112" s="265">
        <v>0</v>
      </c>
      <c r="O112" s="265">
        <v>100</v>
      </c>
      <c r="P112" s="198">
        <v>100</v>
      </c>
      <c r="Q112" s="198">
        <v>82</v>
      </c>
      <c r="R112" s="198">
        <v>0</v>
      </c>
      <c r="S112" s="198">
        <v>97</v>
      </c>
      <c r="T112" s="198">
        <v>97</v>
      </c>
      <c r="U112" s="266">
        <v>118.292682926829</v>
      </c>
      <c r="V112" s="198">
        <v>0</v>
      </c>
      <c r="W112" s="198">
        <v>5</v>
      </c>
      <c r="X112" s="198">
        <v>5</v>
      </c>
      <c r="Y112" s="266">
        <v>6.0975609756097597</v>
      </c>
      <c r="Z112" s="266">
        <v>124.390243902439</v>
      </c>
      <c r="AA112" s="198">
        <v>0</v>
      </c>
      <c r="AB112" s="198">
        <v>102</v>
      </c>
      <c r="AC112" s="198">
        <v>102</v>
      </c>
      <c r="AD112" s="198">
        <v>82</v>
      </c>
      <c r="AE112" s="198">
        <v>0</v>
      </c>
      <c r="AF112" s="198">
        <v>100</v>
      </c>
      <c r="AG112" s="198">
        <v>100</v>
      </c>
      <c r="AH112" s="202">
        <v>121.951219512195</v>
      </c>
      <c r="AI112" s="198">
        <v>0</v>
      </c>
      <c r="AJ112" s="198">
        <v>5</v>
      </c>
      <c r="AK112" s="198">
        <v>5</v>
      </c>
      <c r="AL112" s="202">
        <v>6.0975609756097597</v>
      </c>
      <c r="AM112" s="202">
        <v>128.048780487805</v>
      </c>
      <c r="AN112" s="198">
        <v>0</v>
      </c>
      <c r="AO112" s="198">
        <v>105</v>
      </c>
      <c r="AP112" s="198">
        <v>105</v>
      </c>
      <c r="AQ112" s="198">
        <v>82</v>
      </c>
      <c r="AR112" s="198">
        <v>0</v>
      </c>
      <c r="AS112" s="198">
        <v>98</v>
      </c>
      <c r="AT112" s="198">
        <v>98</v>
      </c>
      <c r="AU112" s="202">
        <v>119.512195121951</v>
      </c>
      <c r="AV112" s="198">
        <v>0</v>
      </c>
      <c r="AW112" s="198">
        <v>7</v>
      </c>
      <c r="AX112" s="198">
        <v>7</v>
      </c>
      <c r="AY112" s="202">
        <v>8.5365853658536608</v>
      </c>
      <c r="AZ112" s="202">
        <v>128.048780487805</v>
      </c>
      <c r="BA112" s="198">
        <v>0</v>
      </c>
      <c r="BB112" s="198">
        <v>105</v>
      </c>
      <c r="BC112" s="198">
        <v>105</v>
      </c>
      <c r="BD112" s="198">
        <v>82</v>
      </c>
      <c r="BE112" s="198">
        <v>0</v>
      </c>
      <c r="BF112" s="198">
        <v>100</v>
      </c>
      <c r="BG112" s="198">
        <v>100</v>
      </c>
      <c r="BH112" s="266">
        <v>121.951219512195</v>
      </c>
      <c r="BI112" s="198">
        <v>0</v>
      </c>
      <c r="BJ112" s="198">
        <v>4</v>
      </c>
      <c r="BK112" s="198">
        <v>4</v>
      </c>
      <c r="BL112" s="266">
        <v>4.8780487804878003</v>
      </c>
      <c r="BM112" s="266">
        <v>126.829268292683</v>
      </c>
      <c r="BN112" s="198">
        <v>0</v>
      </c>
      <c r="BO112" s="198">
        <v>104</v>
      </c>
      <c r="BP112" s="198">
        <v>104</v>
      </c>
      <c r="BQ112" s="198">
        <v>82</v>
      </c>
      <c r="BR112" s="198">
        <v>0</v>
      </c>
      <c r="BS112" s="198">
        <v>101</v>
      </c>
      <c r="BT112" s="198">
        <v>101</v>
      </c>
      <c r="BU112" s="202">
        <v>123.170731707317</v>
      </c>
      <c r="BV112" s="198">
        <v>0</v>
      </c>
      <c r="BW112" s="198">
        <v>4</v>
      </c>
      <c r="BX112" s="198">
        <v>4</v>
      </c>
      <c r="BY112" s="202">
        <v>4.8780487804878003</v>
      </c>
      <c r="BZ112" s="202">
        <v>128.048780487805</v>
      </c>
      <c r="CA112" s="198">
        <v>0</v>
      </c>
      <c r="CB112" s="198">
        <v>105</v>
      </c>
      <c r="CC112" s="198">
        <v>105</v>
      </c>
      <c r="CD112" s="198">
        <v>66</v>
      </c>
      <c r="CE112" s="198">
        <v>0</v>
      </c>
      <c r="CF112" s="198">
        <v>100</v>
      </c>
      <c r="CG112" s="198">
        <v>100</v>
      </c>
      <c r="CH112" s="202">
        <v>151.51515151515201</v>
      </c>
      <c r="CI112" s="198">
        <v>0</v>
      </c>
      <c r="CJ112" s="198">
        <v>7</v>
      </c>
      <c r="CK112" s="198">
        <v>7</v>
      </c>
      <c r="CL112" s="264">
        <v>10.6060606060606</v>
      </c>
      <c r="CM112" s="202">
        <v>162.12121212121201</v>
      </c>
      <c r="CN112" s="198">
        <v>0</v>
      </c>
      <c r="CO112" s="198">
        <v>107</v>
      </c>
      <c r="CP112" s="198">
        <v>107</v>
      </c>
      <c r="CQ112" s="201">
        <v>66</v>
      </c>
      <c r="CR112" s="201">
        <v>0</v>
      </c>
      <c r="CS112" s="201">
        <v>102</v>
      </c>
      <c r="CT112" s="201">
        <v>102</v>
      </c>
      <c r="CU112" s="202">
        <v>154.54545454545499</v>
      </c>
      <c r="CV112" s="201">
        <v>0</v>
      </c>
      <c r="CW112" s="201">
        <v>7</v>
      </c>
      <c r="CX112" s="201">
        <v>7</v>
      </c>
      <c r="CY112" s="264">
        <v>10.6060606060606</v>
      </c>
      <c r="CZ112" s="202">
        <v>165.15151515151501</v>
      </c>
      <c r="DA112" s="265">
        <v>0</v>
      </c>
      <c r="DB112" s="265">
        <v>109</v>
      </c>
      <c r="DC112" s="201">
        <v>109</v>
      </c>
      <c r="DD112" s="201">
        <v>66</v>
      </c>
      <c r="DE112" s="201">
        <v>0</v>
      </c>
      <c r="DF112" s="201">
        <v>100</v>
      </c>
      <c r="DG112" s="201">
        <v>100</v>
      </c>
      <c r="DH112" s="202">
        <v>151.51515151515201</v>
      </c>
      <c r="DI112" s="201">
        <v>0</v>
      </c>
      <c r="DJ112" s="201">
        <v>7</v>
      </c>
      <c r="DK112" s="201">
        <v>7</v>
      </c>
      <c r="DL112" s="264">
        <v>10.6060606060606</v>
      </c>
      <c r="DM112" s="202">
        <v>162.12121212121201</v>
      </c>
      <c r="DN112" s="265">
        <v>0</v>
      </c>
      <c r="DO112" s="265">
        <v>107</v>
      </c>
      <c r="DP112" s="201">
        <v>107</v>
      </c>
      <c r="DQ112" s="201">
        <v>66</v>
      </c>
      <c r="DR112" s="201">
        <v>0</v>
      </c>
      <c r="DS112" s="201">
        <v>101</v>
      </c>
      <c r="DT112" s="201">
        <v>101</v>
      </c>
      <c r="DU112" s="202">
        <v>153.030303030303</v>
      </c>
      <c r="DV112" s="201">
        <v>0</v>
      </c>
      <c r="DW112" s="201">
        <v>9</v>
      </c>
      <c r="DX112" s="201">
        <v>9</v>
      </c>
      <c r="DY112" s="264">
        <v>13.636363636363599</v>
      </c>
      <c r="DZ112" s="202">
        <v>166.666666666667</v>
      </c>
      <c r="EA112" s="265">
        <v>0</v>
      </c>
      <c r="EB112" s="265">
        <v>110</v>
      </c>
      <c r="EC112" s="201">
        <v>110</v>
      </c>
      <c r="ED112" s="201">
        <v>66</v>
      </c>
      <c r="EE112" s="201">
        <v>0</v>
      </c>
      <c r="EF112" s="201">
        <v>100</v>
      </c>
      <c r="EG112" s="201">
        <v>100</v>
      </c>
      <c r="EH112" s="202">
        <v>151.51515151515201</v>
      </c>
      <c r="EI112" s="201">
        <v>0</v>
      </c>
      <c r="EJ112" s="201">
        <v>8</v>
      </c>
      <c r="EK112" s="201">
        <v>8</v>
      </c>
      <c r="EL112" s="264">
        <v>12.1212121212121</v>
      </c>
      <c r="EM112" s="202">
        <v>163.636363636364</v>
      </c>
      <c r="EN112" s="265">
        <v>0</v>
      </c>
      <c r="EO112" s="265">
        <v>108</v>
      </c>
      <c r="EP112" s="201">
        <v>108</v>
      </c>
      <c r="EQ112" s="201">
        <v>66</v>
      </c>
      <c r="ER112" s="201">
        <v>0</v>
      </c>
      <c r="ES112" s="201">
        <v>101</v>
      </c>
      <c r="ET112" s="201">
        <v>101</v>
      </c>
      <c r="EU112" s="202">
        <v>153.030303030303</v>
      </c>
      <c r="EV112" s="201">
        <v>0</v>
      </c>
      <c r="EW112" s="201">
        <v>7</v>
      </c>
      <c r="EX112" s="201">
        <v>7</v>
      </c>
      <c r="EY112" s="264">
        <v>10.6060606060606</v>
      </c>
      <c r="EZ112" s="202">
        <v>163.636363636364</v>
      </c>
      <c r="FA112" s="265">
        <v>0</v>
      </c>
      <c r="FB112" s="265">
        <v>108</v>
      </c>
      <c r="FC112" s="201">
        <v>108</v>
      </c>
      <c r="FD112" s="201">
        <v>66</v>
      </c>
      <c r="FE112" s="201">
        <v>0</v>
      </c>
      <c r="FF112" s="201">
        <v>101</v>
      </c>
      <c r="FG112" s="201">
        <v>101</v>
      </c>
      <c r="FH112" s="202">
        <v>153.030303030303</v>
      </c>
      <c r="FI112" s="201">
        <v>0</v>
      </c>
      <c r="FJ112" s="201">
        <v>7</v>
      </c>
      <c r="FK112" s="201">
        <v>7</v>
      </c>
      <c r="FL112" s="264">
        <v>10.6060606060606</v>
      </c>
      <c r="FM112" s="202">
        <v>163.636363636364</v>
      </c>
      <c r="FN112" s="265">
        <v>0</v>
      </c>
      <c r="FO112" s="265">
        <v>108</v>
      </c>
      <c r="FP112" s="201">
        <v>108</v>
      </c>
      <c r="FQ112" s="201">
        <v>66</v>
      </c>
      <c r="FR112" s="201">
        <v>0</v>
      </c>
      <c r="FS112" s="201">
        <v>95</v>
      </c>
      <c r="FT112" s="201">
        <v>95</v>
      </c>
      <c r="FU112" s="202">
        <v>143.93939393939399</v>
      </c>
      <c r="FV112" s="201">
        <v>0</v>
      </c>
      <c r="FW112" s="201">
        <v>10</v>
      </c>
      <c r="FX112" s="201">
        <v>10</v>
      </c>
      <c r="FY112" s="264">
        <v>15.1515151515152</v>
      </c>
      <c r="FZ112" s="202">
        <v>159.09090909090901</v>
      </c>
      <c r="GA112" s="265">
        <v>0</v>
      </c>
      <c r="GB112" s="265">
        <v>105</v>
      </c>
      <c r="GC112" s="201">
        <v>105</v>
      </c>
      <c r="GD112" s="201">
        <v>66</v>
      </c>
      <c r="GE112" s="201">
        <v>0</v>
      </c>
      <c r="GF112" s="201">
        <v>96</v>
      </c>
      <c r="GG112" s="201">
        <v>96</v>
      </c>
      <c r="GH112" s="202">
        <v>145.45454545454501</v>
      </c>
      <c r="GI112" s="201">
        <v>0</v>
      </c>
      <c r="GJ112" s="201">
        <v>10</v>
      </c>
      <c r="GK112" s="201">
        <v>10</v>
      </c>
      <c r="GL112" s="264">
        <v>15.1515151515152</v>
      </c>
      <c r="GM112" s="202">
        <v>160.60606060606099</v>
      </c>
      <c r="GN112" s="265">
        <v>0</v>
      </c>
      <c r="GO112" s="265">
        <v>106</v>
      </c>
      <c r="GP112" s="201">
        <v>106</v>
      </c>
      <c r="GQ112" s="201">
        <v>66</v>
      </c>
      <c r="GR112" s="201">
        <v>0</v>
      </c>
      <c r="GS112" s="201">
        <v>95</v>
      </c>
      <c r="GT112" s="201">
        <v>95</v>
      </c>
      <c r="GU112" s="202">
        <v>143.93939393939399</v>
      </c>
      <c r="GV112" s="201">
        <v>0</v>
      </c>
      <c r="GW112" s="201">
        <v>10</v>
      </c>
      <c r="GX112" s="201">
        <v>10</v>
      </c>
      <c r="GY112" s="264">
        <v>15.1515151515152</v>
      </c>
      <c r="GZ112" s="202">
        <v>159.09090909090901</v>
      </c>
      <c r="HA112" s="265">
        <v>0</v>
      </c>
      <c r="HB112" s="265">
        <v>105</v>
      </c>
      <c r="HC112" s="201">
        <v>105</v>
      </c>
      <c r="HD112" s="201">
        <v>66</v>
      </c>
      <c r="HE112" s="201">
        <v>0</v>
      </c>
      <c r="HF112" s="201">
        <v>96</v>
      </c>
      <c r="HG112" s="201">
        <v>96</v>
      </c>
      <c r="HH112" s="201">
        <v>145.45454545454501</v>
      </c>
      <c r="HI112" s="201">
        <v>0</v>
      </c>
      <c r="HJ112" s="201">
        <v>9</v>
      </c>
      <c r="HK112" s="201">
        <v>9</v>
      </c>
      <c r="HL112" s="201">
        <v>13.636363636363599</v>
      </c>
      <c r="HM112" s="201">
        <v>159.09090909090901</v>
      </c>
      <c r="HN112" s="201">
        <v>0</v>
      </c>
      <c r="HO112" s="201">
        <v>105</v>
      </c>
      <c r="HP112" s="201">
        <v>105</v>
      </c>
      <c r="HQ112" s="157">
        <v>66</v>
      </c>
      <c r="HR112" s="157">
        <v>0</v>
      </c>
      <c r="HS112" s="157">
        <v>95</v>
      </c>
      <c r="HT112" s="157">
        <v>95</v>
      </c>
      <c r="HU112" s="158">
        <v>143.93939393939399</v>
      </c>
      <c r="HV112" s="157">
        <v>0</v>
      </c>
      <c r="HW112" s="157">
        <v>8</v>
      </c>
      <c r="HX112" s="157">
        <v>8</v>
      </c>
      <c r="HY112" s="159">
        <v>12.1212121212121</v>
      </c>
      <c r="HZ112" s="158">
        <v>156.06060606060601</v>
      </c>
      <c r="IA112" s="160">
        <v>0</v>
      </c>
      <c r="IB112" s="160">
        <v>103</v>
      </c>
      <c r="IC112" s="157">
        <v>103</v>
      </c>
      <c r="ID112" s="157">
        <v>66</v>
      </c>
      <c r="IE112" s="157">
        <v>0</v>
      </c>
      <c r="IF112" s="157">
        <v>94</v>
      </c>
      <c r="IG112" s="157">
        <v>94</v>
      </c>
      <c r="IH112" s="158">
        <v>91.262135922330103</v>
      </c>
      <c r="II112" s="157">
        <v>0</v>
      </c>
      <c r="IJ112" s="157">
        <v>9</v>
      </c>
      <c r="IK112" s="157">
        <v>9</v>
      </c>
      <c r="IL112" s="159">
        <v>8.7378640776699008</v>
      </c>
      <c r="IM112" s="158">
        <v>100</v>
      </c>
      <c r="IN112" s="160">
        <v>0</v>
      </c>
      <c r="IO112" s="160">
        <v>103</v>
      </c>
      <c r="IP112" s="157">
        <v>103</v>
      </c>
      <c r="IQ112" s="157">
        <v>66</v>
      </c>
      <c r="IR112" s="157">
        <v>0</v>
      </c>
      <c r="IS112" s="157">
        <v>94</v>
      </c>
      <c r="IT112" s="157">
        <v>94</v>
      </c>
      <c r="IU112" s="158">
        <v>91.262135922330103</v>
      </c>
      <c r="IV112" s="157">
        <v>0</v>
      </c>
      <c r="IW112" s="157">
        <v>9</v>
      </c>
      <c r="IX112" s="157">
        <v>9</v>
      </c>
      <c r="IY112" s="159">
        <v>8.7378640776699008</v>
      </c>
      <c r="IZ112" s="158">
        <v>100</v>
      </c>
      <c r="JA112" s="160">
        <v>0</v>
      </c>
      <c r="JB112" s="160">
        <v>103</v>
      </c>
      <c r="JC112" s="157">
        <v>103</v>
      </c>
      <c r="JD112" s="157">
        <v>67</v>
      </c>
      <c r="JE112" s="157">
        <v>0</v>
      </c>
      <c r="JF112" s="157">
        <v>93</v>
      </c>
      <c r="JG112" s="157">
        <v>93</v>
      </c>
      <c r="JH112" s="158">
        <v>138.80597014925399</v>
      </c>
      <c r="JI112" s="157">
        <v>0</v>
      </c>
      <c r="JJ112" s="157">
        <v>8</v>
      </c>
      <c r="JK112" s="157">
        <v>8</v>
      </c>
      <c r="JL112" s="159">
        <v>11.9402985074627</v>
      </c>
      <c r="JM112" s="158">
        <v>150.74626865671601</v>
      </c>
      <c r="JN112" s="160">
        <v>0</v>
      </c>
      <c r="JO112" s="160">
        <v>101</v>
      </c>
      <c r="JP112" s="157">
        <v>101</v>
      </c>
      <c r="JQ112" s="157">
        <v>67</v>
      </c>
      <c r="JR112" s="157">
        <v>0</v>
      </c>
      <c r="JS112" s="157">
        <v>93</v>
      </c>
      <c r="JT112" s="157">
        <v>93</v>
      </c>
      <c r="JU112" s="158">
        <v>138.80597014925399</v>
      </c>
      <c r="JV112" s="157">
        <v>0</v>
      </c>
      <c r="JW112" s="157">
        <v>8</v>
      </c>
      <c r="JX112" s="157">
        <v>8</v>
      </c>
      <c r="JY112" s="159">
        <v>11.9402985074627</v>
      </c>
      <c r="JZ112" s="158">
        <v>150.74626865671601</v>
      </c>
      <c r="KA112" s="160">
        <v>0</v>
      </c>
      <c r="KB112" s="160">
        <v>101</v>
      </c>
      <c r="KC112" s="157">
        <v>101</v>
      </c>
      <c r="KD112" s="157">
        <v>67</v>
      </c>
      <c r="KE112" s="157">
        <v>0</v>
      </c>
      <c r="KF112" s="157">
        <v>95</v>
      </c>
      <c r="KG112" s="157">
        <v>95</v>
      </c>
      <c r="KH112" s="158">
        <v>141.79104477611901</v>
      </c>
      <c r="KI112" s="157">
        <v>0</v>
      </c>
      <c r="KJ112" s="157">
        <v>8</v>
      </c>
      <c r="KK112" s="157">
        <v>8</v>
      </c>
      <c r="KL112" s="159">
        <v>11.9402985074627</v>
      </c>
      <c r="KM112" s="158">
        <v>153.73134328358199</v>
      </c>
      <c r="KN112" s="160">
        <v>0</v>
      </c>
      <c r="KO112" s="160">
        <v>103</v>
      </c>
      <c r="KP112" s="157">
        <v>103</v>
      </c>
      <c r="KQ112" s="157">
        <v>67</v>
      </c>
      <c r="KR112" s="157">
        <v>0</v>
      </c>
      <c r="KS112" s="157">
        <v>93</v>
      </c>
      <c r="KT112" s="157">
        <v>93</v>
      </c>
      <c r="KU112" s="158">
        <v>138.80597014925399</v>
      </c>
      <c r="KV112" s="157">
        <v>0</v>
      </c>
      <c r="KW112" s="157">
        <v>8</v>
      </c>
      <c r="KX112" s="157">
        <v>8</v>
      </c>
      <c r="KY112" s="159">
        <v>11.9402985074627</v>
      </c>
      <c r="KZ112" s="158">
        <v>150.74626865671601</v>
      </c>
      <c r="LA112" s="160">
        <v>0</v>
      </c>
      <c r="LB112" s="160">
        <v>101</v>
      </c>
      <c r="LC112" s="157">
        <v>101</v>
      </c>
      <c r="LD112" s="157">
        <v>67</v>
      </c>
      <c r="LE112" s="157">
        <v>0</v>
      </c>
      <c r="LF112" s="157">
        <v>93</v>
      </c>
      <c r="LG112" s="157">
        <v>93</v>
      </c>
      <c r="LH112" s="158">
        <v>138.80597014925399</v>
      </c>
      <c r="LI112" s="157">
        <v>0</v>
      </c>
      <c r="LJ112" s="157">
        <v>8</v>
      </c>
      <c r="LK112" s="157">
        <v>8</v>
      </c>
      <c r="LL112" s="159">
        <v>11.9402985074627</v>
      </c>
      <c r="LM112" s="158">
        <v>150.74626865671601</v>
      </c>
      <c r="LN112" s="160">
        <v>0</v>
      </c>
      <c r="LO112" s="160">
        <v>101</v>
      </c>
      <c r="LP112" s="157">
        <v>101</v>
      </c>
      <c r="LQ112" s="201">
        <v>67</v>
      </c>
      <c r="LR112" s="201">
        <v>0</v>
      </c>
      <c r="LS112" s="201">
        <v>91</v>
      </c>
      <c r="LT112" s="201">
        <v>91</v>
      </c>
      <c r="LU112" s="202">
        <v>135.82089552238804</v>
      </c>
      <c r="LV112" s="201">
        <v>0</v>
      </c>
      <c r="LW112" s="201">
        <v>10</v>
      </c>
      <c r="LX112" s="201">
        <v>10</v>
      </c>
      <c r="LY112" s="264">
        <v>14.925373134328357</v>
      </c>
      <c r="LZ112" s="202">
        <v>150.74626865671641</v>
      </c>
      <c r="MA112" s="265">
        <v>0</v>
      </c>
      <c r="MB112" s="265">
        <v>101</v>
      </c>
      <c r="MC112" s="201">
        <v>101</v>
      </c>
      <c r="MF112" s="267">
        <v>642</v>
      </c>
      <c r="MG112" s="129">
        <v>110</v>
      </c>
      <c r="MH112" s="129"/>
      <c r="MI112" s="129">
        <v>16</v>
      </c>
      <c r="MJ112" s="130">
        <v>0</v>
      </c>
      <c r="ML112" s="258">
        <v>642</v>
      </c>
      <c r="MM112" s="259">
        <v>187</v>
      </c>
      <c r="MN112" s="260">
        <v>3</v>
      </c>
      <c r="MO112" s="261">
        <v>190</v>
      </c>
    </row>
    <row r="113" spans="1:353">
      <c r="A113" s="262">
        <v>282</v>
      </c>
      <c r="B113" s="263" t="s">
        <v>214</v>
      </c>
      <c r="C113" s="262">
        <v>282</v>
      </c>
      <c r="D113" s="214">
        <v>201</v>
      </c>
      <c r="E113" s="201">
        <v>0</v>
      </c>
      <c r="F113" s="201">
        <v>156</v>
      </c>
      <c r="G113" s="201">
        <v>156</v>
      </c>
      <c r="H113" s="202">
        <v>77.611940298507506</v>
      </c>
      <c r="I113" s="201">
        <v>0</v>
      </c>
      <c r="J113" s="201">
        <v>36</v>
      </c>
      <c r="K113" s="201">
        <v>36</v>
      </c>
      <c r="L113" s="264">
        <v>17.910447761194</v>
      </c>
      <c r="M113" s="202">
        <v>95.522388059701498</v>
      </c>
      <c r="N113" s="265">
        <v>0</v>
      </c>
      <c r="O113" s="265">
        <v>192</v>
      </c>
      <c r="P113" s="198">
        <v>192</v>
      </c>
      <c r="Q113" s="198">
        <v>201</v>
      </c>
      <c r="R113" s="198">
        <v>0</v>
      </c>
      <c r="S113" s="198">
        <v>156</v>
      </c>
      <c r="T113" s="198">
        <v>156</v>
      </c>
      <c r="U113" s="266">
        <v>77.611940298507506</v>
      </c>
      <c r="V113" s="198">
        <v>0</v>
      </c>
      <c r="W113" s="198">
        <v>40</v>
      </c>
      <c r="X113" s="198">
        <v>40</v>
      </c>
      <c r="Y113" s="266">
        <v>19.900497512437799</v>
      </c>
      <c r="Z113" s="266">
        <v>97.5124378109453</v>
      </c>
      <c r="AA113" s="198">
        <v>0</v>
      </c>
      <c r="AB113" s="198">
        <v>196</v>
      </c>
      <c r="AC113" s="198">
        <v>196</v>
      </c>
      <c r="AD113" s="198">
        <v>201</v>
      </c>
      <c r="AE113" s="198">
        <v>0</v>
      </c>
      <c r="AF113" s="198">
        <v>158</v>
      </c>
      <c r="AG113" s="198">
        <v>158</v>
      </c>
      <c r="AH113" s="202">
        <v>78.6069651741294</v>
      </c>
      <c r="AI113" s="198">
        <v>0</v>
      </c>
      <c r="AJ113" s="198">
        <v>38</v>
      </c>
      <c r="AK113" s="198">
        <v>38</v>
      </c>
      <c r="AL113" s="202">
        <v>18.905472636815901</v>
      </c>
      <c r="AM113" s="202">
        <v>97.5124378109453</v>
      </c>
      <c r="AN113" s="198">
        <v>0</v>
      </c>
      <c r="AO113" s="198">
        <v>196</v>
      </c>
      <c r="AP113" s="198">
        <v>196</v>
      </c>
      <c r="AQ113" s="198">
        <v>201</v>
      </c>
      <c r="AR113" s="198">
        <v>0</v>
      </c>
      <c r="AS113" s="198">
        <v>164</v>
      </c>
      <c r="AT113" s="198">
        <v>164</v>
      </c>
      <c r="AU113" s="202">
        <v>81.592039800994996</v>
      </c>
      <c r="AV113" s="198">
        <v>0</v>
      </c>
      <c r="AW113" s="198">
        <v>34</v>
      </c>
      <c r="AX113" s="198">
        <v>34</v>
      </c>
      <c r="AY113" s="202">
        <v>16.915422885572099</v>
      </c>
      <c r="AZ113" s="202">
        <v>98.507462686567195</v>
      </c>
      <c r="BA113" s="198">
        <v>0</v>
      </c>
      <c r="BB113" s="198">
        <v>198</v>
      </c>
      <c r="BC113" s="198">
        <v>198</v>
      </c>
      <c r="BD113" s="198">
        <v>201</v>
      </c>
      <c r="BE113" s="198">
        <v>0</v>
      </c>
      <c r="BF113" s="198">
        <v>166</v>
      </c>
      <c r="BG113" s="198">
        <v>166</v>
      </c>
      <c r="BH113" s="266">
        <v>82.587064676616905</v>
      </c>
      <c r="BI113" s="198">
        <v>0</v>
      </c>
      <c r="BJ113" s="198">
        <v>39</v>
      </c>
      <c r="BK113" s="198">
        <v>39</v>
      </c>
      <c r="BL113" s="266">
        <v>19.402985074626901</v>
      </c>
      <c r="BM113" s="266">
        <v>101.990049751244</v>
      </c>
      <c r="BN113" s="198">
        <v>0</v>
      </c>
      <c r="BO113" s="198">
        <v>205</v>
      </c>
      <c r="BP113" s="198">
        <v>205</v>
      </c>
      <c r="BQ113" s="198">
        <v>201</v>
      </c>
      <c r="BR113" s="198">
        <v>0</v>
      </c>
      <c r="BS113" s="198">
        <v>171</v>
      </c>
      <c r="BT113" s="198">
        <v>171</v>
      </c>
      <c r="BU113" s="202">
        <v>85.074626865671604</v>
      </c>
      <c r="BV113" s="198">
        <v>0</v>
      </c>
      <c r="BW113" s="198">
        <v>37</v>
      </c>
      <c r="BX113" s="198">
        <v>37</v>
      </c>
      <c r="BY113" s="202">
        <v>18.407960199005</v>
      </c>
      <c r="BZ113" s="202">
        <v>103.48258706467701</v>
      </c>
      <c r="CA113" s="198">
        <v>0</v>
      </c>
      <c r="CB113" s="198">
        <v>208</v>
      </c>
      <c r="CC113" s="198">
        <v>208</v>
      </c>
      <c r="CD113" s="198">
        <v>183</v>
      </c>
      <c r="CE113" s="198">
        <v>0</v>
      </c>
      <c r="CF113" s="198">
        <v>171</v>
      </c>
      <c r="CG113" s="198">
        <v>171</v>
      </c>
      <c r="CH113" s="202">
        <v>93.442622950819697</v>
      </c>
      <c r="CI113" s="198">
        <v>0</v>
      </c>
      <c r="CJ113" s="198">
        <v>37</v>
      </c>
      <c r="CK113" s="198">
        <v>37</v>
      </c>
      <c r="CL113" s="264">
        <v>20.218579234972701</v>
      </c>
      <c r="CM113" s="202">
        <v>113.66120218579201</v>
      </c>
      <c r="CN113" s="198">
        <v>0</v>
      </c>
      <c r="CO113" s="198">
        <v>208</v>
      </c>
      <c r="CP113" s="198">
        <v>208</v>
      </c>
      <c r="CQ113" s="201">
        <v>183</v>
      </c>
      <c r="CR113" s="201">
        <v>0</v>
      </c>
      <c r="CS113" s="201">
        <v>171</v>
      </c>
      <c r="CT113" s="201">
        <v>171</v>
      </c>
      <c r="CU113" s="202">
        <v>93.442622950819697</v>
      </c>
      <c r="CV113" s="201">
        <v>0</v>
      </c>
      <c r="CW113" s="201">
        <v>38</v>
      </c>
      <c r="CX113" s="201">
        <v>38</v>
      </c>
      <c r="CY113" s="264">
        <v>20.7650273224044</v>
      </c>
      <c r="CZ113" s="202">
        <v>114.207650273224</v>
      </c>
      <c r="DA113" s="265">
        <v>0</v>
      </c>
      <c r="DB113" s="265">
        <v>209</v>
      </c>
      <c r="DC113" s="201">
        <v>209</v>
      </c>
      <c r="DD113" s="201">
        <v>183</v>
      </c>
      <c r="DE113" s="201">
        <v>0</v>
      </c>
      <c r="DF113" s="201">
        <v>171</v>
      </c>
      <c r="DG113" s="201">
        <v>171</v>
      </c>
      <c r="DH113" s="202">
        <v>93.442622950819697</v>
      </c>
      <c r="DI113" s="201">
        <v>0</v>
      </c>
      <c r="DJ113" s="201">
        <v>39</v>
      </c>
      <c r="DK113" s="201">
        <v>39</v>
      </c>
      <c r="DL113" s="264">
        <v>21.311475409836099</v>
      </c>
      <c r="DM113" s="202">
        <v>114.754098360656</v>
      </c>
      <c r="DN113" s="265">
        <v>0</v>
      </c>
      <c r="DO113" s="265">
        <v>210</v>
      </c>
      <c r="DP113" s="201">
        <v>210</v>
      </c>
      <c r="DQ113" s="201">
        <v>183</v>
      </c>
      <c r="DR113" s="201">
        <v>0</v>
      </c>
      <c r="DS113" s="201">
        <v>164</v>
      </c>
      <c r="DT113" s="201">
        <v>164</v>
      </c>
      <c r="DU113" s="202">
        <v>89.617486338797804</v>
      </c>
      <c r="DV113" s="201">
        <v>0</v>
      </c>
      <c r="DW113" s="201">
        <v>43</v>
      </c>
      <c r="DX113" s="201">
        <v>43</v>
      </c>
      <c r="DY113" s="264">
        <v>23.497267759562799</v>
      </c>
      <c r="DZ113" s="202">
        <v>113.114754098361</v>
      </c>
      <c r="EA113" s="265">
        <v>0</v>
      </c>
      <c r="EB113" s="265">
        <v>207</v>
      </c>
      <c r="EC113" s="201">
        <v>207</v>
      </c>
      <c r="ED113" s="201">
        <v>186</v>
      </c>
      <c r="EE113" s="201">
        <v>0</v>
      </c>
      <c r="EF113" s="201">
        <v>167</v>
      </c>
      <c r="EG113" s="201">
        <v>167</v>
      </c>
      <c r="EH113" s="202">
        <v>89.784946236559094</v>
      </c>
      <c r="EI113" s="201">
        <v>0</v>
      </c>
      <c r="EJ113" s="201">
        <v>38</v>
      </c>
      <c r="EK113" s="201">
        <v>38</v>
      </c>
      <c r="EL113" s="264">
        <v>20.430107526881699</v>
      </c>
      <c r="EM113" s="202">
        <v>110.21505376344101</v>
      </c>
      <c r="EN113" s="265">
        <v>0</v>
      </c>
      <c r="EO113" s="265">
        <v>205</v>
      </c>
      <c r="EP113" s="201">
        <v>205</v>
      </c>
      <c r="EQ113" s="201">
        <v>186</v>
      </c>
      <c r="ER113" s="201">
        <v>0</v>
      </c>
      <c r="ES113" s="201">
        <v>177</v>
      </c>
      <c r="ET113" s="201">
        <v>177</v>
      </c>
      <c r="EU113" s="202">
        <v>95.161290322580697</v>
      </c>
      <c r="EV113" s="201">
        <v>0</v>
      </c>
      <c r="EW113" s="201">
        <v>38</v>
      </c>
      <c r="EX113" s="201">
        <v>38</v>
      </c>
      <c r="EY113" s="264">
        <v>20.430107526881699</v>
      </c>
      <c r="EZ113" s="202">
        <v>115.591397849462</v>
      </c>
      <c r="FA113" s="265">
        <v>0</v>
      </c>
      <c r="FB113" s="265">
        <v>215</v>
      </c>
      <c r="FC113" s="201">
        <v>215</v>
      </c>
      <c r="FD113" s="201">
        <v>186</v>
      </c>
      <c r="FE113" s="201">
        <v>0</v>
      </c>
      <c r="FF113" s="201">
        <v>179</v>
      </c>
      <c r="FG113" s="201">
        <v>179</v>
      </c>
      <c r="FH113" s="202">
        <v>96.236559139784902</v>
      </c>
      <c r="FI113" s="201">
        <v>0</v>
      </c>
      <c r="FJ113" s="201">
        <v>32</v>
      </c>
      <c r="FK113" s="201">
        <v>32</v>
      </c>
      <c r="FL113" s="264">
        <v>17.204301075268798</v>
      </c>
      <c r="FM113" s="202">
        <v>113.440860215054</v>
      </c>
      <c r="FN113" s="265">
        <v>0</v>
      </c>
      <c r="FO113" s="265">
        <v>211</v>
      </c>
      <c r="FP113" s="201">
        <v>211</v>
      </c>
      <c r="FQ113" s="201">
        <v>186</v>
      </c>
      <c r="FR113" s="201">
        <v>0</v>
      </c>
      <c r="FS113" s="201">
        <v>175</v>
      </c>
      <c r="FT113" s="201">
        <v>175</v>
      </c>
      <c r="FU113" s="202">
        <v>94.086021505376394</v>
      </c>
      <c r="FV113" s="201">
        <v>0</v>
      </c>
      <c r="FW113" s="201">
        <v>37</v>
      </c>
      <c r="FX113" s="201">
        <v>37</v>
      </c>
      <c r="FY113" s="264">
        <v>19.8924731182796</v>
      </c>
      <c r="FZ113" s="202">
        <v>113.978494623656</v>
      </c>
      <c r="GA113" s="265">
        <v>0</v>
      </c>
      <c r="GB113" s="265">
        <v>212</v>
      </c>
      <c r="GC113" s="201">
        <v>212</v>
      </c>
      <c r="GD113" s="201">
        <v>186</v>
      </c>
      <c r="GE113" s="201">
        <v>0</v>
      </c>
      <c r="GF113" s="201">
        <v>175</v>
      </c>
      <c r="GG113" s="201">
        <v>175</v>
      </c>
      <c r="GH113" s="202">
        <v>94.086021505376394</v>
      </c>
      <c r="GI113" s="201">
        <v>0</v>
      </c>
      <c r="GJ113" s="201">
        <v>40</v>
      </c>
      <c r="GK113" s="201">
        <v>40</v>
      </c>
      <c r="GL113" s="264">
        <v>21.505376344085999</v>
      </c>
      <c r="GM113" s="202">
        <v>115.591397849462</v>
      </c>
      <c r="GN113" s="265">
        <v>0</v>
      </c>
      <c r="GO113" s="265">
        <v>215</v>
      </c>
      <c r="GP113" s="201">
        <v>215</v>
      </c>
      <c r="GQ113" s="201">
        <v>186</v>
      </c>
      <c r="GR113" s="201">
        <v>0</v>
      </c>
      <c r="GS113" s="201">
        <v>179</v>
      </c>
      <c r="GT113" s="201">
        <v>179</v>
      </c>
      <c r="GU113" s="202">
        <v>96.236559139784902</v>
      </c>
      <c r="GV113" s="201">
        <v>0</v>
      </c>
      <c r="GW113" s="201">
        <v>38</v>
      </c>
      <c r="GX113" s="201">
        <v>38</v>
      </c>
      <c r="GY113" s="264">
        <v>20.430107526881699</v>
      </c>
      <c r="GZ113" s="202">
        <v>116.666666666667</v>
      </c>
      <c r="HA113" s="265">
        <v>0</v>
      </c>
      <c r="HB113" s="265">
        <v>217</v>
      </c>
      <c r="HC113" s="201">
        <v>217</v>
      </c>
      <c r="HD113" s="201">
        <v>186</v>
      </c>
      <c r="HE113" s="201">
        <v>0</v>
      </c>
      <c r="HF113" s="201">
        <v>184</v>
      </c>
      <c r="HG113" s="201">
        <v>184</v>
      </c>
      <c r="HH113" s="201">
        <v>98.924731182795696</v>
      </c>
      <c r="HI113" s="201">
        <v>0</v>
      </c>
      <c r="HJ113" s="201">
        <v>36</v>
      </c>
      <c r="HK113" s="201">
        <v>36</v>
      </c>
      <c r="HL113" s="201">
        <v>19.354838709677399</v>
      </c>
      <c r="HM113" s="201">
        <v>118.27956989247301</v>
      </c>
      <c r="HN113" s="201">
        <v>0</v>
      </c>
      <c r="HO113" s="201">
        <v>220</v>
      </c>
      <c r="HP113" s="201">
        <v>220</v>
      </c>
      <c r="HQ113" s="157">
        <v>186</v>
      </c>
      <c r="HR113" s="157">
        <v>0</v>
      </c>
      <c r="HS113" s="157">
        <v>181</v>
      </c>
      <c r="HT113" s="157">
        <v>181</v>
      </c>
      <c r="HU113" s="158">
        <v>97.311827956989205</v>
      </c>
      <c r="HV113" s="157">
        <v>0</v>
      </c>
      <c r="HW113" s="157">
        <v>42</v>
      </c>
      <c r="HX113" s="157">
        <v>42</v>
      </c>
      <c r="HY113" s="159">
        <v>22.580645161290299</v>
      </c>
      <c r="HZ113" s="158">
        <v>119.89247311827999</v>
      </c>
      <c r="IA113" s="160">
        <v>0</v>
      </c>
      <c r="IB113" s="160">
        <v>223</v>
      </c>
      <c r="IC113" s="157">
        <v>223</v>
      </c>
      <c r="ID113" s="157">
        <v>186</v>
      </c>
      <c r="IE113" s="157">
        <v>0</v>
      </c>
      <c r="IF113" s="157">
        <v>183</v>
      </c>
      <c r="IG113" s="157">
        <v>183</v>
      </c>
      <c r="IH113" s="158">
        <v>82.062780269058294</v>
      </c>
      <c r="II113" s="157">
        <v>0</v>
      </c>
      <c r="IJ113" s="157">
        <v>41</v>
      </c>
      <c r="IK113" s="157">
        <v>41</v>
      </c>
      <c r="IL113" s="159">
        <v>18.385650224215201</v>
      </c>
      <c r="IM113" s="158">
        <v>100.448430493274</v>
      </c>
      <c r="IN113" s="160">
        <v>0</v>
      </c>
      <c r="IO113" s="160">
        <v>224</v>
      </c>
      <c r="IP113" s="157">
        <v>224</v>
      </c>
      <c r="IQ113" s="157">
        <v>186</v>
      </c>
      <c r="IR113" s="157">
        <v>0</v>
      </c>
      <c r="IS113" s="157">
        <v>183</v>
      </c>
      <c r="IT113" s="157">
        <v>183</v>
      </c>
      <c r="IU113" s="158">
        <v>82.062780269058294</v>
      </c>
      <c r="IV113" s="157">
        <v>0</v>
      </c>
      <c r="IW113" s="157">
        <v>39</v>
      </c>
      <c r="IX113" s="157">
        <v>39</v>
      </c>
      <c r="IY113" s="159">
        <v>17.4887892376682</v>
      </c>
      <c r="IZ113" s="158">
        <v>99.551569506726494</v>
      </c>
      <c r="JA113" s="160">
        <v>0</v>
      </c>
      <c r="JB113" s="160">
        <v>222</v>
      </c>
      <c r="JC113" s="157">
        <v>222</v>
      </c>
      <c r="JD113" s="157">
        <v>188</v>
      </c>
      <c r="JE113" s="157">
        <v>0</v>
      </c>
      <c r="JF113" s="157">
        <v>183</v>
      </c>
      <c r="JG113" s="157">
        <v>183</v>
      </c>
      <c r="JH113" s="158">
        <v>97.340425531914903</v>
      </c>
      <c r="JI113" s="157">
        <v>0</v>
      </c>
      <c r="JJ113" s="157">
        <v>38</v>
      </c>
      <c r="JK113" s="157">
        <v>38</v>
      </c>
      <c r="JL113" s="159">
        <v>20.212765957446798</v>
      </c>
      <c r="JM113" s="158">
        <v>117.55319148936201</v>
      </c>
      <c r="JN113" s="160">
        <v>0</v>
      </c>
      <c r="JO113" s="160">
        <v>221</v>
      </c>
      <c r="JP113" s="157">
        <v>221</v>
      </c>
      <c r="JQ113" s="157">
        <v>188</v>
      </c>
      <c r="JR113" s="157">
        <v>0</v>
      </c>
      <c r="JS113" s="157">
        <v>179</v>
      </c>
      <c r="JT113" s="157">
        <v>179</v>
      </c>
      <c r="JU113" s="158">
        <v>95.212765957446805</v>
      </c>
      <c r="JV113" s="157">
        <v>0</v>
      </c>
      <c r="JW113" s="157">
        <v>49</v>
      </c>
      <c r="JX113" s="157">
        <v>49</v>
      </c>
      <c r="JY113" s="159">
        <v>26.063829787233999</v>
      </c>
      <c r="JZ113" s="158">
        <v>121.276595744681</v>
      </c>
      <c r="KA113" s="160">
        <v>0</v>
      </c>
      <c r="KB113" s="160">
        <v>228</v>
      </c>
      <c r="KC113" s="157">
        <v>228</v>
      </c>
      <c r="KD113" s="157">
        <v>188</v>
      </c>
      <c r="KE113" s="157">
        <v>0</v>
      </c>
      <c r="KF113" s="157">
        <v>178</v>
      </c>
      <c r="KG113" s="157">
        <v>178</v>
      </c>
      <c r="KH113" s="158">
        <v>94.680851063829806</v>
      </c>
      <c r="KI113" s="157">
        <v>0</v>
      </c>
      <c r="KJ113" s="157">
        <v>49</v>
      </c>
      <c r="KK113" s="157">
        <v>49</v>
      </c>
      <c r="KL113" s="159">
        <v>26.063829787233999</v>
      </c>
      <c r="KM113" s="158">
        <v>120.744680851064</v>
      </c>
      <c r="KN113" s="160">
        <v>0</v>
      </c>
      <c r="KO113" s="160">
        <v>227</v>
      </c>
      <c r="KP113" s="157">
        <v>227</v>
      </c>
      <c r="KQ113" s="157">
        <v>188</v>
      </c>
      <c r="KR113" s="157">
        <v>0</v>
      </c>
      <c r="KS113" s="157">
        <v>184</v>
      </c>
      <c r="KT113" s="157">
        <v>184</v>
      </c>
      <c r="KU113" s="158">
        <v>97.872340425531902</v>
      </c>
      <c r="KV113" s="157">
        <v>0</v>
      </c>
      <c r="KW113" s="157">
        <v>50</v>
      </c>
      <c r="KX113" s="157">
        <v>50</v>
      </c>
      <c r="KY113" s="159">
        <v>26.595744680851102</v>
      </c>
      <c r="KZ113" s="158">
        <v>124.468085106383</v>
      </c>
      <c r="LA113" s="160">
        <v>0</v>
      </c>
      <c r="LB113" s="160">
        <v>234</v>
      </c>
      <c r="LC113" s="157">
        <v>234</v>
      </c>
      <c r="LD113" s="157">
        <v>188</v>
      </c>
      <c r="LE113" s="157">
        <v>0</v>
      </c>
      <c r="LF113" s="157">
        <v>185</v>
      </c>
      <c r="LG113" s="157">
        <v>185</v>
      </c>
      <c r="LH113" s="158">
        <v>98.404255319148902</v>
      </c>
      <c r="LI113" s="157">
        <v>0</v>
      </c>
      <c r="LJ113" s="157">
        <v>48</v>
      </c>
      <c r="LK113" s="157">
        <v>48</v>
      </c>
      <c r="LL113" s="159">
        <v>25.531914893617</v>
      </c>
      <c r="LM113" s="158">
        <v>123.936170212766</v>
      </c>
      <c r="LN113" s="160">
        <v>0</v>
      </c>
      <c r="LO113" s="160">
        <v>233</v>
      </c>
      <c r="LP113" s="157">
        <v>233</v>
      </c>
      <c r="LQ113" s="201">
        <v>188</v>
      </c>
      <c r="LR113" s="201">
        <v>0</v>
      </c>
      <c r="LS113" s="201">
        <v>185</v>
      </c>
      <c r="LT113" s="201">
        <v>185</v>
      </c>
      <c r="LU113" s="202">
        <v>98.40425531914893</v>
      </c>
      <c r="LV113" s="201">
        <v>0</v>
      </c>
      <c r="LW113" s="201">
        <v>47</v>
      </c>
      <c r="LX113" s="201">
        <v>47</v>
      </c>
      <c r="LY113" s="264">
        <v>25</v>
      </c>
      <c r="LZ113" s="202">
        <v>123.40425531914893</v>
      </c>
      <c r="MA113" s="265">
        <v>0</v>
      </c>
      <c r="MB113" s="265">
        <v>232</v>
      </c>
      <c r="MC113" s="201">
        <v>232</v>
      </c>
      <c r="MF113" s="267">
        <v>679</v>
      </c>
      <c r="MG113" s="127">
        <v>197</v>
      </c>
      <c r="MH113" s="127"/>
      <c r="MI113" s="127">
        <v>20</v>
      </c>
      <c r="MJ113" s="128">
        <v>0</v>
      </c>
      <c r="ML113" s="258">
        <v>679</v>
      </c>
      <c r="MM113" s="259">
        <v>170</v>
      </c>
      <c r="MN113" s="260">
        <v>1</v>
      </c>
      <c r="MO113" s="261">
        <v>171</v>
      </c>
    </row>
    <row r="114" spans="1:353">
      <c r="A114" s="262">
        <v>353</v>
      </c>
      <c r="B114" s="263" t="s">
        <v>215</v>
      </c>
      <c r="C114" s="262">
        <v>353</v>
      </c>
      <c r="D114" s="214">
        <v>17</v>
      </c>
      <c r="E114" s="201">
        <v>0</v>
      </c>
      <c r="F114" s="201">
        <v>17</v>
      </c>
      <c r="G114" s="201">
        <v>17</v>
      </c>
      <c r="H114" s="202">
        <v>100</v>
      </c>
      <c r="I114" s="201">
        <v>0</v>
      </c>
      <c r="J114" s="201">
        <v>4</v>
      </c>
      <c r="K114" s="201">
        <v>4</v>
      </c>
      <c r="L114" s="264">
        <v>23.529411764705898</v>
      </c>
      <c r="M114" s="202">
        <v>123.529411764706</v>
      </c>
      <c r="N114" s="265">
        <v>0</v>
      </c>
      <c r="O114" s="265">
        <v>21</v>
      </c>
      <c r="P114" s="198">
        <v>21</v>
      </c>
      <c r="Q114" s="198">
        <v>17</v>
      </c>
      <c r="R114" s="198">
        <v>0</v>
      </c>
      <c r="S114" s="198">
        <v>17</v>
      </c>
      <c r="T114" s="198">
        <v>17</v>
      </c>
      <c r="U114" s="266">
        <v>100</v>
      </c>
      <c r="V114" s="198">
        <v>0</v>
      </c>
      <c r="W114" s="198">
        <v>4</v>
      </c>
      <c r="X114" s="198">
        <v>4</v>
      </c>
      <c r="Y114" s="266">
        <v>23.529411764705898</v>
      </c>
      <c r="Z114" s="266">
        <v>123.529411764706</v>
      </c>
      <c r="AA114" s="198">
        <v>0</v>
      </c>
      <c r="AB114" s="198">
        <v>21</v>
      </c>
      <c r="AC114" s="198">
        <v>21</v>
      </c>
      <c r="AD114" s="198">
        <v>17</v>
      </c>
      <c r="AE114" s="198">
        <v>0</v>
      </c>
      <c r="AF114" s="198">
        <v>18</v>
      </c>
      <c r="AG114" s="198">
        <v>18</v>
      </c>
      <c r="AH114" s="202">
        <v>105.88235294117599</v>
      </c>
      <c r="AI114" s="198">
        <v>0</v>
      </c>
      <c r="AJ114" s="198">
        <v>4</v>
      </c>
      <c r="AK114" s="198">
        <v>4</v>
      </c>
      <c r="AL114" s="202">
        <v>23.529411764705898</v>
      </c>
      <c r="AM114" s="202">
        <v>129.41176470588201</v>
      </c>
      <c r="AN114" s="198">
        <v>0</v>
      </c>
      <c r="AO114" s="198">
        <v>22</v>
      </c>
      <c r="AP114" s="198">
        <v>22</v>
      </c>
      <c r="AQ114" s="198">
        <v>17</v>
      </c>
      <c r="AR114" s="198">
        <v>0</v>
      </c>
      <c r="AS114" s="198">
        <v>17</v>
      </c>
      <c r="AT114" s="198">
        <v>17</v>
      </c>
      <c r="AU114" s="202">
        <v>100</v>
      </c>
      <c r="AV114" s="198">
        <v>0</v>
      </c>
      <c r="AW114" s="198">
        <v>5</v>
      </c>
      <c r="AX114" s="198">
        <v>5</v>
      </c>
      <c r="AY114" s="202">
        <v>29.411764705882401</v>
      </c>
      <c r="AZ114" s="202">
        <v>129.41176470588201</v>
      </c>
      <c r="BA114" s="198">
        <v>0</v>
      </c>
      <c r="BB114" s="198">
        <v>22</v>
      </c>
      <c r="BC114" s="198">
        <v>22</v>
      </c>
      <c r="BD114" s="198">
        <v>17</v>
      </c>
      <c r="BE114" s="198">
        <v>0</v>
      </c>
      <c r="BF114" s="198">
        <v>17</v>
      </c>
      <c r="BG114" s="198">
        <v>17</v>
      </c>
      <c r="BH114" s="266">
        <v>100</v>
      </c>
      <c r="BI114" s="198">
        <v>0</v>
      </c>
      <c r="BJ114" s="198">
        <v>5</v>
      </c>
      <c r="BK114" s="198">
        <v>5</v>
      </c>
      <c r="BL114" s="266">
        <v>29.411764705882401</v>
      </c>
      <c r="BM114" s="266">
        <v>129.41176470588201</v>
      </c>
      <c r="BN114" s="198">
        <v>0</v>
      </c>
      <c r="BO114" s="198">
        <v>22</v>
      </c>
      <c r="BP114" s="198">
        <v>22</v>
      </c>
      <c r="BQ114" s="198">
        <v>17</v>
      </c>
      <c r="BR114" s="198">
        <v>0</v>
      </c>
      <c r="BS114" s="198">
        <v>18</v>
      </c>
      <c r="BT114" s="198">
        <v>18</v>
      </c>
      <c r="BU114" s="202">
        <v>105.88235294117599</v>
      </c>
      <c r="BV114" s="198">
        <v>0</v>
      </c>
      <c r="BW114" s="198">
        <v>5</v>
      </c>
      <c r="BX114" s="198">
        <v>5</v>
      </c>
      <c r="BY114" s="202">
        <v>29.411764705882401</v>
      </c>
      <c r="BZ114" s="202">
        <v>135.29411764705901</v>
      </c>
      <c r="CA114" s="198">
        <v>0</v>
      </c>
      <c r="CB114" s="198">
        <v>23</v>
      </c>
      <c r="CC114" s="198">
        <v>23</v>
      </c>
      <c r="CD114" s="198">
        <v>20</v>
      </c>
      <c r="CE114" s="198">
        <v>0</v>
      </c>
      <c r="CF114" s="198">
        <v>20</v>
      </c>
      <c r="CG114" s="198">
        <v>20</v>
      </c>
      <c r="CH114" s="202">
        <v>100</v>
      </c>
      <c r="CI114" s="198">
        <v>0</v>
      </c>
      <c r="CJ114" s="198">
        <v>5</v>
      </c>
      <c r="CK114" s="198">
        <v>5</v>
      </c>
      <c r="CL114" s="264">
        <v>25</v>
      </c>
      <c r="CM114" s="202">
        <v>125</v>
      </c>
      <c r="CN114" s="198">
        <v>0</v>
      </c>
      <c r="CO114" s="198">
        <v>25</v>
      </c>
      <c r="CP114" s="198">
        <v>25</v>
      </c>
      <c r="CQ114" s="201">
        <v>20</v>
      </c>
      <c r="CR114" s="201">
        <v>0</v>
      </c>
      <c r="CS114" s="201">
        <v>20</v>
      </c>
      <c r="CT114" s="201">
        <v>20</v>
      </c>
      <c r="CU114" s="202">
        <v>100</v>
      </c>
      <c r="CV114" s="201">
        <v>0</v>
      </c>
      <c r="CW114" s="201">
        <v>5</v>
      </c>
      <c r="CX114" s="201">
        <v>5</v>
      </c>
      <c r="CY114" s="264">
        <v>25</v>
      </c>
      <c r="CZ114" s="202">
        <v>125</v>
      </c>
      <c r="DA114" s="265">
        <v>0</v>
      </c>
      <c r="DB114" s="265">
        <v>25</v>
      </c>
      <c r="DC114" s="201">
        <v>25</v>
      </c>
      <c r="DD114" s="201">
        <v>20</v>
      </c>
      <c r="DE114" s="201">
        <v>0</v>
      </c>
      <c r="DF114" s="201">
        <v>20</v>
      </c>
      <c r="DG114" s="201">
        <v>20</v>
      </c>
      <c r="DH114" s="202">
        <v>100</v>
      </c>
      <c r="DI114" s="201">
        <v>0</v>
      </c>
      <c r="DJ114" s="201">
        <v>5</v>
      </c>
      <c r="DK114" s="201">
        <v>5</v>
      </c>
      <c r="DL114" s="264">
        <v>25</v>
      </c>
      <c r="DM114" s="202">
        <v>125</v>
      </c>
      <c r="DN114" s="265">
        <v>0</v>
      </c>
      <c r="DO114" s="265">
        <v>25</v>
      </c>
      <c r="DP114" s="201">
        <v>25</v>
      </c>
      <c r="DQ114" s="201">
        <v>20</v>
      </c>
      <c r="DR114" s="201">
        <v>0</v>
      </c>
      <c r="DS114" s="201">
        <v>20</v>
      </c>
      <c r="DT114" s="201">
        <v>20</v>
      </c>
      <c r="DU114" s="202">
        <v>100</v>
      </c>
      <c r="DV114" s="201">
        <v>0</v>
      </c>
      <c r="DW114" s="201">
        <v>6</v>
      </c>
      <c r="DX114" s="201">
        <v>6</v>
      </c>
      <c r="DY114" s="264">
        <v>30</v>
      </c>
      <c r="DZ114" s="202">
        <v>130</v>
      </c>
      <c r="EA114" s="265">
        <v>0</v>
      </c>
      <c r="EB114" s="265">
        <v>26</v>
      </c>
      <c r="EC114" s="201">
        <v>26</v>
      </c>
      <c r="ED114" s="201">
        <v>20</v>
      </c>
      <c r="EE114" s="201">
        <v>0</v>
      </c>
      <c r="EF114" s="201">
        <v>20</v>
      </c>
      <c r="EG114" s="201">
        <v>20</v>
      </c>
      <c r="EH114" s="202">
        <v>100</v>
      </c>
      <c r="EI114" s="201">
        <v>0</v>
      </c>
      <c r="EJ114" s="201">
        <v>5</v>
      </c>
      <c r="EK114" s="201">
        <v>5</v>
      </c>
      <c r="EL114" s="264">
        <v>25</v>
      </c>
      <c r="EM114" s="202">
        <v>125</v>
      </c>
      <c r="EN114" s="265">
        <v>0</v>
      </c>
      <c r="EO114" s="265">
        <v>25</v>
      </c>
      <c r="EP114" s="201">
        <v>25</v>
      </c>
      <c r="EQ114" s="201">
        <v>20</v>
      </c>
      <c r="ER114" s="201">
        <v>0</v>
      </c>
      <c r="ES114" s="201">
        <v>20</v>
      </c>
      <c r="ET114" s="201">
        <v>20</v>
      </c>
      <c r="EU114" s="202">
        <v>100</v>
      </c>
      <c r="EV114" s="201">
        <v>0</v>
      </c>
      <c r="EW114" s="201">
        <v>3</v>
      </c>
      <c r="EX114" s="201">
        <v>3</v>
      </c>
      <c r="EY114" s="264">
        <v>15</v>
      </c>
      <c r="EZ114" s="202">
        <v>115</v>
      </c>
      <c r="FA114" s="265">
        <v>0</v>
      </c>
      <c r="FB114" s="265">
        <v>23</v>
      </c>
      <c r="FC114" s="201">
        <v>23</v>
      </c>
      <c r="FD114" s="201">
        <v>20</v>
      </c>
      <c r="FE114" s="201">
        <v>0</v>
      </c>
      <c r="FF114" s="201">
        <v>23</v>
      </c>
      <c r="FG114" s="201">
        <v>23</v>
      </c>
      <c r="FH114" s="202">
        <v>115</v>
      </c>
      <c r="FI114" s="201">
        <v>0</v>
      </c>
      <c r="FJ114" s="201">
        <v>1</v>
      </c>
      <c r="FK114" s="201">
        <v>1</v>
      </c>
      <c r="FL114" s="264">
        <v>5</v>
      </c>
      <c r="FM114" s="202">
        <v>120</v>
      </c>
      <c r="FN114" s="265">
        <v>0</v>
      </c>
      <c r="FO114" s="265">
        <v>24</v>
      </c>
      <c r="FP114" s="201">
        <v>24</v>
      </c>
      <c r="FQ114" s="201">
        <v>20</v>
      </c>
      <c r="FR114" s="201">
        <v>0</v>
      </c>
      <c r="FS114" s="201">
        <v>20</v>
      </c>
      <c r="FT114" s="201">
        <v>20</v>
      </c>
      <c r="FU114" s="202">
        <v>100</v>
      </c>
      <c r="FV114" s="201">
        <v>0</v>
      </c>
      <c r="FW114" s="201">
        <v>2</v>
      </c>
      <c r="FX114" s="201">
        <v>2</v>
      </c>
      <c r="FY114" s="264">
        <v>10</v>
      </c>
      <c r="FZ114" s="202">
        <v>110</v>
      </c>
      <c r="GA114" s="265">
        <v>0</v>
      </c>
      <c r="GB114" s="265">
        <v>22</v>
      </c>
      <c r="GC114" s="201">
        <v>22</v>
      </c>
      <c r="GD114" s="201">
        <v>20</v>
      </c>
      <c r="GE114" s="201">
        <v>0</v>
      </c>
      <c r="GF114" s="201">
        <v>20</v>
      </c>
      <c r="GG114" s="201">
        <v>20</v>
      </c>
      <c r="GH114" s="202">
        <v>100</v>
      </c>
      <c r="GI114" s="201">
        <v>0</v>
      </c>
      <c r="GJ114" s="201">
        <v>2</v>
      </c>
      <c r="GK114" s="201">
        <v>2</v>
      </c>
      <c r="GL114" s="264">
        <v>10</v>
      </c>
      <c r="GM114" s="202">
        <v>110</v>
      </c>
      <c r="GN114" s="265">
        <v>0</v>
      </c>
      <c r="GO114" s="265">
        <v>22</v>
      </c>
      <c r="GP114" s="201">
        <v>22</v>
      </c>
      <c r="GQ114" s="201">
        <v>20</v>
      </c>
      <c r="GR114" s="201">
        <v>0</v>
      </c>
      <c r="GS114" s="201">
        <v>20</v>
      </c>
      <c r="GT114" s="201">
        <v>20</v>
      </c>
      <c r="GU114" s="202">
        <v>100</v>
      </c>
      <c r="GV114" s="201">
        <v>0</v>
      </c>
      <c r="GW114" s="201">
        <v>2</v>
      </c>
      <c r="GX114" s="201">
        <v>2</v>
      </c>
      <c r="GY114" s="264">
        <v>10</v>
      </c>
      <c r="GZ114" s="202">
        <v>110</v>
      </c>
      <c r="HA114" s="265">
        <v>0</v>
      </c>
      <c r="HB114" s="265">
        <v>22</v>
      </c>
      <c r="HC114" s="201">
        <v>22</v>
      </c>
      <c r="HD114" s="201">
        <v>20</v>
      </c>
      <c r="HE114" s="201">
        <v>0</v>
      </c>
      <c r="HF114" s="201">
        <v>20</v>
      </c>
      <c r="HG114" s="201">
        <v>20</v>
      </c>
      <c r="HH114" s="201">
        <v>100</v>
      </c>
      <c r="HI114" s="201">
        <v>0</v>
      </c>
      <c r="HJ114" s="201">
        <v>2</v>
      </c>
      <c r="HK114" s="201">
        <v>2</v>
      </c>
      <c r="HL114" s="201">
        <v>10</v>
      </c>
      <c r="HM114" s="201">
        <v>110</v>
      </c>
      <c r="HN114" s="201">
        <v>0</v>
      </c>
      <c r="HO114" s="201">
        <v>22</v>
      </c>
      <c r="HP114" s="201">
        <v>22</v>
      </c>
      <c r="HQ114" s="157">
        <v>20</v>
      </c>
      <c r="HR114" s="157">
        <v>0</v>
      </c>
      <c r="HS114" s="157">
        <v>20</v>
      </c>
      <c r="HT114" s="157">
        <v>20</v>
      </c>
      <c r="HU114" s="158">
        <v>100</v>
      </c>
      <c r="HV114" s="157">
        <v>0</v>
      </c>
      <c r="HW114" s="157">
        <v>2</v>
      </c>
      <c r="HX114" s="157">
        <v>2</v>
      </c>
      <c r="HY114" s="159">
        <v>10</v>
      </c>
      <c r="HZ114" s="158">
        <v>110</v>
      </c>
      <c r="IA114" s="160">
        <v>0</v>
      </c>
      <c r="IB114" s="160">
        <v>22</v>
      </c>
      <c r="IC114" s="157">
        <v>22</v>
      </c>
      <c r="ID114" s="157">
        <v>20</v>
      </c>
      <c r="IE114" s="157">
        <v>0</v>
      </c>
      <c r="IF114" s="157">
        <v>19</v>
      </c>
      <c r="IG114" s="157">
        <v>19</v>
      </c>
      <c r="IH114" s="158">
        <v>86.363636363636402</v>
      </c>
      <c r="II114" s="157">
        <v>0</v>
      </c>
      <c r="IJ114" s="157">
        <v>2</v>
      </c>
      <c r="IK114" s="157">
        <v>2</v>
      </c>
      <c r="IL114" s="159">
        <v>9.0909090909090899</v>
      </c>
      <c r="IM114" s="158">
        <v>95.454545454545496</v>
      </c>
      <c r="IN114" s="160">
        <v>0</v>
      </c>
      <c r="IO114" s="160">
        <v>21</v>
      </c>
      <c r="IP114" s="157">
        <v>21</v>
      </c>
      <c r="IQ114" s="157">
        <v>20</v>
      </c>
      <c r="IR114" s="157">
        <v>0</v>
      </c>
      <c r="IS114" s="157">
        <v>19</v>
      </c>
      <c r="IT114" s="157">
        <v>19</v>
      </c>
      <c r="IU114" s="158">
        <v>86.363636363636402</v>
      </c>
      <c r="IV114" s="157">
        <v>0</v>
      </c>
      <c r="IW114" s="157">
        <v>2</v>
      </c>
      <c r="IX114" s="157">
        <v>2</v>
      </c>
      <c r="IY114" s="159">
        <v>9.0909090909090899</v>
      </c>
      <c r="IZ114" s="158">
        <v>95.454545454545496</v>
      </c>
      <c r="JA114" s="160">
        <v>0</v>
      </c>
      <c r="JB114" s="160">
        <v>21</v>
      </c>
      <c r="JC114" s="157">
        <v>21</v>
      </c>
      <c r="JD114" s="157">
        <v>20</v>
      </c>
      <c r="JE114" s="157">
        <v>0</v>
      </c>
      <c r="JF114" s="157">
        <v>19</v>
      </c>
      <c r="JG114" s="157">
        <v>19</v>
      </c>
      <c r="JH114" s="158">
        <v>95</v>
      </c>
      <c r="JI114" s="157">
        <v>0</v>
      </c>
      <c r="JJ114" s="157">
        <v>2</v>
      </c>
      <c r="JK114" s="157">
        <v>2</v>
      </c>
      <c r="JL114" s="159">
        <v>10</v>
      </c>
      <c r="JM114" s="158">
        <v>105</v>
      </c>
      <c r="JN114" s="160">
        <v>0</v>
      </c>
      <c r="JO114" s="160">
        <v>21</v>
      </c>
      <c r="JP114" s="157">
        <v>21</v>
      </c>
      <c r="JQ114" s="157">
        <v>20</v>
      </c>
      <c r="JR114" s="157">
        <v>0</v>
      </c>
      <c r="JS114" s="157">
        <v>19</v>
      </c>
      <c r="JT114" s="157">
        <v>19</v>
      </c>
      <c r="JU114" s="158">
        <v>95</v>
      </c>
      <c r="JV114" s="157">
        <v>0</v>
      </c>
      <c r="JW114" s="157">
        <v>1</v>
      </c>
      <c r="JX114" s="157">
        <v>1</v>
      </c>
      <c r="JY114" s="159">
        <v>5</v>
      </c>
      <c r="JZ114" s="158">
        <v>100</v>
      </c>
      <c r="KA114" s="160">
        <v>0</v>
      </c>
      <c r="KB114" s="160">
        <v>20</v>
      </c>
      <c r="KC114" s="157">
        <v>20</v>
      </c>
      <c r="KD114" s="157">
        <v>20</v>
      </c>
      <c r="KE114" s="157">
        <v>0</v>
      </c>
      <c r="KF114" s="157">
        <v>16</v>
      </c>
      <c r="KG114" s="157">
        <v>16</v>
      </c>
      <c r="KH114" s="158">
        <v>80</v>
      </c>
      <c r="KI114" s="157">
        <v>0</v>
      </c>
      <c r="KJ114" s="157">
        <v>3</v>
      </c>
      <c r="KK114" s="157">
        <v>3</v>
      </c>
      <c r="KL114" s="159">
        <v>15</v>
      </c>
      <c r="KM114" s="158">
        <v>95</v>
      </c>
      <c r="KN114" s="160">
        <v>0</v>
      </c>
      <c r="KO114" s="160">
        <v>19</v>
      </c>
      <c r="KP114" s="157">
        <v>19</v>
      </c>
      <c r="KQ114" s="157">
        <v>20</v>
      </c>
      <c r="KR114" s="157">
        <v>0</v>
      </c>
      <c r="KS114" s="157">
        <v>16</v>
      </c>
      <c r="KT114" s="157">
        <v>16</v>
      </c>
      <c r="KU114" s="158">
        <v>80</v>
      </c>
      <c r="KV114" s="157">
        <v>0</v>
      </c>
      <c r="KW114" s="157">
        <v>3</v>
      </c>
      <c r="KX114" s="157">
        <v>3</v>
      </c>
      <c r="KY114" s="159">
        <v>15</v>
      </c>
      <c r="KZ114" s="158">
        <v>95</v>
      </c>
      <c r="LA114" s="160">
        <v>0</v>
      </c>
      <c r="LB114" s="160">
        <v>19</v>
      </c>
      <c r="LC114" s="157">
        <v>19</v>
      </c>
      <c r="LD114" s="157">
        <v>20</v>
      </c>
      <c r="LE114" s="157">
        <v>0</v>
      </c>
      <c r="LF114" s="157">
        <v>16</v>
      </c>
      <c r="LG114" s="157">
        <v>16</v>
      </c>
      <c r="LH114" s="158">
        <v>80</v>
      </c>
      <c r="LI114" s="157">
        <v>0</v>
      </c>
      <c r="LJ114" s="157">
        <v>3</v>
      </c>
      <c r="LK114" s="157">
        <v>3</v>
      </c>
      <c r="LL114" s="159">
        <v>15</v>
      </c>
      <c r="LM114" s="158">
        <v>95</v>
      </c>
      <c r="LN114" s="160">
        <v>0</v>
      </c>
      <c r="LO114" s="160">
        <v>19</v>
      </c>
      <c r="LP114" s="157">
        <v>19</v>
      </c>
      <c r="LQ114" s="201">
        <v>20</v>
      </c>
      <c r="LR114" s="201">
        <v>0</v>
      </c>
      <c r="LS114" s="201">
        <v>20</v>
      </c>
      <c r="LT114" s="201">
        <v>20</v>
      </c>
      <c r="LU114" s="202">
        <v>100</v>
      </c>
      <c r="LV114" s="201">
        <v>0</v>
      </c>
      <c r="LW114" s="201">
        <v>3</v>
      </c>
      <c r="LX114" s="201">
        <v>3</v>
      </c>
      <c r="LY114" s="264">
        <v>15</v>
      </c>
      <c r="LZ114" s="202">
        <v>114.99999999999999</v>
      </c>
      <c r="MA114" s="265">
        <v>0</v>
      </c>
      <c r="MB114" s="265">
        <v>23</v>
      </c>
      <c r="MC114" s="201">
        <v>23</v>
      </c>
      <c r="MF114" s="267">
        <v>789</v>
      </c>
      <c r="MG114" s="129">
        <v>107</v>
      </c>
      <c r="MH114" s="129"/>
      <c r="MI114" s="129">
        <v>18</v>
      </c>
      <c r="MJ114" s="130">
        <v>0</v>
      </c>
      <c r="ML114" s="258">
        <v>789</v>
      </c>
      <c r="MM114" s="259">
        <v>91</v>
      </c>
      <c r="MN114" s="260">
        <v>3</v>
      </c>
      <c r="MO114" s="261">
        <v>94</v>
      </c>
    </row>
    <row r="115" spans="1:353">
      <c r="A115" s="262">
        <v>364</v>
      </c>
      <c r="B115" s="263" t="s">
        <v>216</v>
      </c>
      <c r="C115" s="262">
        <v>364</v>
      </c>
      <c r="D115" s="214">
        <v>132</v>
      </c>
      <c r="E115" s="201">
        <v>0</v>
      </c>
      <c r="F115" s="201">
        <v>87</v>
      </c>
      <c r="G115" s="201">
        <v>87</v>
      </c>
      <c r="H115" s="202">
        <v>65.909090909090907</v>
      </c>
      <c r="I115" s="201">
        <v>0</v>
      </c>
      <c r="J115" s="201">
        <v>23</v>
      </c>
      <c r="K115" s="201">
        <v>23</v>
      </c>
      <c r="L115" s="264">
        <v>17.424242424242401</v>
      </c>
      <c r="M115" s="202">
        <v>83.3333333333333</v>
      </c>
      <c r="N115" s="265">
        <v>0</v>
      </c>
      <c r="O115" s="265">
        <v>110</v>
      </c>
      <c r="P115" s="198">
        <v>110</v>
      </c>
      <c r="Q115" s="198">
        <v>132</v>
      </c>
      <c r="R115" s="198">
        <v>0</v>
      </c>
      <c r="S115" s="198">
        <v>84</v>
      </c>
      <c r="T115" s="198">
        <v>84</v>
      </c>
      <c r="U115" s="266">
        <v>63.636363636363598</v>
      </c>
      <c r="V115" s="198">
        <v>0</v>
      </c>
      <c r="W115" s="198">
        <v>29</v>
      </c>
      <c r="X115" s="198">
        <v>29</v>
      </c>
      <c r="Y115" s="266">
        <v>21.969696969697001</v>
      </c>
      <c r="Z115" s="266">
        <v>85.606060606060595</v>
      </c>
      <c r="AA115" s="198">
        <v>0</v>
      </c>
      <c r="AB115" s="198">
        <v>113</v>
      </c>
      <c r="AC115" s="198">
        <v>113</v>
      </c>
      <c r="AD115" s="198">
        <v>132</v>
      </c>
      <c r="AE115" s="198">
        <v>0</v>
      </c>
      <c r="AF115" s="198">
        <v>86</v>
      </c>
      <c r="AG115" s="198">
        <v>86</v>
      </c>
      <c r="AH115" s="202">
        <v>65.151515151515198</v>
      </c>
      <c r="AI115" s="198">
        <v>0</v>
      </c>
      <c r="AJ115" s="198">
        <v>26</v>
      </c>
      <c r="AK115" s="198">
        <v>26</v>
      </c>
      <c r="AL115" s="202">
        <v>19.696969696969699</v>
      </c>
      <c r="AM115" s="202">
        <v>84.848484848484802</v>
      </c>
      <c r="AN115" s="198">
        <v>0</v>
      </c>
      <c r="AO115" s="198">
        <v>112</v>
      </c>
      <c r="AP115" s="198">
        <v>112</v>
      </c>
      <c r="AQ115" s="198">
        <v>132</v>
      </c>
      <c r="AR115" s="198">
        <v>0</v>
      </c>
      <c r="AS115" s="198">
        <v>84</v>
      </c>
      <c r="AT115" s="198">
        <v>84</v>
      </c>
      <c r="AU115" s="202">
        <v>63.636363636363598</v>
      </c>
      <c r="AV115" s="198">
        <v>0</v>
      </c>
      <c r="AW115" s="198">
        <v>28</v>
      </c>
      <c r="AX115" s="198">
        <v>28</v>
      </c>
      <c r="AY115" s="202">
        <v>21.2121212121212</v>
      </c>
      <c r="AZ115" s="202">
        <v>84.848484848484802</v>
      </c>
      <c r="BA115" s="198">
        <v>0</v>
      </c>
      <c r="BB115" s="198">
        <v>112</v>
      </c>
      <c r="BC115" s="198">
        <v>112</v>
      </c>
      <c r="BD115" s="198">
        <v>132</v>
      </c>
      <c r="BE115" s="198">
        <v>0</v>
      </c>
      <c r="BF115" s="198">
        <v>87</v>
      </c>
      <c r="BG115" s="198">
        <v>87</v>
      </c>
      <c r="BH115" s="266">
        <v>65.909090909090907</v>
      </c>
      <c r="BI115" s="198">
        <v>0</v>
      </c>
      <c r="BJ115" s="198">
        <v>28</v>
      </c>
      <c r="BK115" s="198">
        <v>28</v>
      </c>
      <c r="BL115" s="266">
        <v>21.2121212121212</v>
      </c>
      <c r="BM115" s="266">
        <v>87.121212121212096</v>
      </c>
      <c r="BN115" s="198">
        <v>0</v>
      </c>
      <c r="BO115" s="198">
        <v>115</v>
      </c>
      <c r="BP115" s="198">
        <v>115</v>
      </c>
      <c r="BQ115" s="198">
        <v>132</v>
      </c>
      <c r="BR115" s="198">
        <v>0</v>
      </c>
      <c r="BS115" s="198">
        <v>87</v>
      </c>
      <c r="BT115" s="198">
        <v>87</v>
      </c>
      <c r="BU115" s="202">
        <v>65.909090909090907</v>
      </c>
      <c r="BV115" s="198">
        <v>0</v>
      </c>
      <c r="BW115" s="198">
        <v>31</v>
      </c>
      <c r="BX115" s="198">
        <v>31</v>
      </c>
      <c r="BY115" s="202">
        <v>23.484848484848499</v>
      </c>
      <c r="BZ115" s="202">
        <v>89.393939393939405</v>
      </c>
      <c r="CA115" s="198">
        <v>0</v>
      </c>
      <c r="CB115" s="198">
        <v>118</v>
      </c>
      <c r="CC115" s="198">
        <v>118</v>
      </c>
      <c r="CD115" s="198">
        <v>126</v>
      </c>
      <c r="CE115" s="198">
        <v>0</v>
      </c>
      <c r="CF115" s="198">
        <v>91</v>
      </c>
      <c r="CG115" s="198">
        <v>91</v>
      </c>
      <c r="CH115" s="202">
        <v>72.2222222222222</v>
      </c>
      <c r="CI115" s="198">
        <v>0</v>
      </c>
      <c r="CJ115" s="198">
        <v>30</v>
      </c>
      <c r="CK115" s="198">
        <v>30</v>
      </c>
      <c r="CL115" s="264">
        <v>23.8095238095238</v>
      </c>
      <c r="CM115" s="202">
        <v>96.031746031745996</v>
      </c>
      <c r="CN115" s="198">
        <v>0</v>
      </c>
      <c r="CO115" s="198">
        <v>121</v>
      </c>
      <c r="CP115" s="198">
        <v>121</v>
      </c>
      <c r="CQ115" s="201">
        <v>126</v>
      </c>
      <c r="CR115" s="201">
        <v>0</v>
      </c>
      <c r="CS115" s="201">
        <v>95</v>
      </c>
      <c r="CT115" s="201">
        <v>95</v>
      </c>
      <c r="CU115" s="202">
        <v>75.396825396825406</v>
      </c>
      <c r="CV115" s="201">
        <v>0</v>
      </c>
      <c r="CW115" s="201">
        <v>28</v>
      </c>
      <c r="CX115" s="201">
        <v>28</v>
      </c>
      <c r="CY115" s="264">
        <v>22.2222222222222</v>
      </c>
      <c r="CZ115" s="202">
        <v>97.619047619047606</v>
      </c>
      <c r="DA115" s="265">
        <v>0</v>
      </c>
      <c r="DB115" s="265">
        <v>123</v>
      </c>
      <c r="DC115" s="201">
        <v>123</v>
      </c>
      <c r="DD115" s="201">
        <v>127</v>
      </c>
      <c r="DE115" s="201">
        <v>0</v>
      </c>
      <c r="DF115" s="201">
        <v>95</v>
      </c>
      <c r="DG115" s="201">
        <v>95</v>
      </c>
      <c r="DH115" s="202">
        <v>74.803149606299201</v>
      </c>
      <c r="DI115" s="201">
        <v>0</v>
      </c>
      <c r="DJ115" s="201">
        <v>30</v>
      </c>
      <c r="DK115" s="201">
        <v>30</v>
      </c>
      <c r="DL115" s="264">
        <v>23.6220472440945</v>
      </c>
      <c r="DM115" s="202">
        <v>98.425196850393704</v>
      </c>
      <c r="DN115" s="265">
        <v>0</v>
      </c>
      <c r="DO115" s="265">
        <v>125</v>
      </c>
      <c r="DP115" s="201">
        <v>125</v>
      </c>
      <c r="DQ115" s="201">
        <v>127</v>
      </c>
      <c r="DR115" s="201">
        <v>0</v>
      </c>
      <c r="DS115" s="201">
        <v>93</v>
      </c>
      <c r="DT115" s="201">
        <v>93</v>
      </c>
      <c r="DU115" s="202">
        <v>73.228346456692904</v>
      </c>
      <c r="DV115" s="201">
        <v>0</v>
      </c>
      <c r="DW115" s="201">
        <v>32</v>
      </c>
      <c r="DX115" s="201">
        <v>32</v>
      </c>
      <c r="DY115" s="264">
        <v>25.196850393700799</v>
      </c>
      <c r="DZ115" s="202">
        <v>98.425196850393704</v>
      </c>
      <c r="EA115" s="265">
        <v>0</v>
      </c>
      <c r="EB115" s="265">
        <v>125</v>
      </c>
      <c r="EC115" s="201">
        <v>125</v>
      </c>
      <c r="ED115" s="201">
        <v>129</v>
      </c>
      <c r="EE115" s="201">
        <v>0</v>
      </c>
      <c r="EF115" s="201">
        <v>96</v>
      </c>
      <c r="EG115" s="201">
        <v>96</v>
      </c>
      <c r="EH115" s="202">
        <v>74.418604651162795</v>
      </c>
      <c r="EI115" s="201">
        <v>0</v>
      </c>
      <c r="EJ115" s="201">
        <v>29</v>
      </c>
      <c r="EK115" s="201">
        <v>29</v>
      </c>
      <c r="EL115" s="264">
        <v>22.4806201550388</v>
      </c>
      <c r="EM115" s="202">
        <v>96.899224806201502</v>
      </c>
      <c r="EN115" s="265">
        <v>0</v>
      </c>
      <c r="EO115" s="265">
        <v>125</v>
      </c>
      <c r="EP115" s="201">
        <v>125</v>
      </c>
      <c r="EQ115" s="201">
        <v>129</v>
      </c>
      <c r="ER115" s="201">
        <v>0</v>
      </c>
      <c r="ES115" s="201">
        <v>105</v>
      </c>
      <c r="ET115" s="201">
        <v>105</v>
      </c>
      <c r="EU115" s="202">
        <v>81.395348837209298</v>
      </c>
      <c r="EV115" s="201">
        <v>0</v>
      </c>
      <c r="EW115" s="201">
        <v>21</v>
      </c>
      <c r="EX115" s="201">
        <v>21</v>
      </c>
      <c r="EY115" s="264">
        <v>16.2790697674419</v>
      </c>
      <c r="EZ115" s="202">
        <v>97.674418604651194</v>
      </c>
      <c r="FA115" s="265">
        <v>0</v>
      </c>
      <c r="FB115" s="265">
        <v>126</v>
      </c>
      <c r="FC115" s="201">
        <v>126</v>
      </c>
      <c r="FD115" s="201">
        <v>129</v>
      </c>
      <c r="FE115" s="201">
        <v>0</v>
      </c>
      <c r="FF115" s="201">
        <v>105</v>
      </c>
      <c r="FG115" s="201">
        <v>105</v>
      </c>
      <c r="FH115" s="202">
        <v>81.395348837209298</v>
      </c>
      <c r="FI115" s="201">
        <v>0</v>
      </c>
      <c r="FJ115" s="201">
        <v>20</v>
      </c>
      <c r="FK115" s="201">
        <v>20</v>
      </c>
      <c r="FL115" s="264">
        <v>15.503875968992199</v>
      </c>
      <c r="FM115" s="202">
        <v>96.899224806201502</v>
      </c>
      <c r="FN115" s="265">
        <v>0</v>
      </c>
      <c r="FO115" s="265">
        <v>125</v>
      </c>
      <c r="FP115" s="201">
        <v>125</v>
      </c>
      <c r="FQ115" s="201">
        <v>129</v>
      </c>
      <c r="FR115" s="201">
        <v>0</v>
      </c>
      <c r="FS115" s="201">
        <v>106</v>
      </c>
      <c r="FT115" s="201">
        <v>106</v>
      </c>
      <c r="FU115" s="202">
        <v>82.170542635658904</v>
      </c>
      <c r="FV115" s="201">
        <v>0</v>
      </c>
      <c r="FW115" s="201">
        <v>18</v>
      </c>
      <c r="FX115" s="201">
        <v>18</v>
      </c>
      <c r="FY115" s="264">
        <v>13.953488372093</v>
      </c>
      <c r="FZ115" s="202">
        <v>96.124031007751896</v>
      </c>
      <c r="GA115" s="265">
        <v>0</v>
      </c>
      <c r="GB115" s="265">
        <v>124</v>
      </c>
      <c r="GC115" s="201">
        <v>124</v>
      </c>
      <c r="GD115" s="201">
        <v>129</v>
      </c>
      <c r="GE115" s="201">
        <v>0</v>
      </c>
      <c r="GF115" s="201">
        <v>103</v>
      </c>
      <c r="GG115" s="201">
        <v>103</v>
      </c>
      <c r="GH115" s="202">
        <v>79.844961240310099</v>
      </c>
      <c r="GI115" s="201">
        <v>0</v>
      </c>
      <c r="GJ115" s="201">
        <v>22</v>
      </c>
      <c r="GK115" s="201">
        <v>22</v>
      </c>
      <c r="GL115" s="264">
        <v>17.0542635658915</v>
      </c>
      <c r="GM115" s="202">
        <v>96.899224806201502</v>
      </c>
      <c r="GN115" s="265">
        <v>0</v>
      </c>
      <c r="GO115" s="265">
        <v>125</v>
      </c>
      <c r="GP115" s="201">
        <v>125</v>
      </c>
      <c r="GQ115" s="201">
        <v>129</v>
      </c>
      <c r="GR115" s="201">
        <v>0</v>
      </c>
      <c r="GS115" s="201">
        <v>108</v>
      </c>
      <c r="GT115" s="201">
        <v>108</v>
      </c>
      <c r="GU115" s="202">
        <v>83.720930232558104</v>
      </c>
      <c r="GV115" s="201">
        <v>0</v>
      </c>
      <c r="GW115" s="201">
        <v>17</v>
      </c>
      <c r="GX115" s="201">
        <v>17</v>
      </c>
      <c r="GY115" s="264">
        <v>13.178294573643401</v>
      </c>
      <c r="GZ115" s="202">
        <v>96.899224806201502</v>
      </c>
      <c r="HA115" s="265">
        <v>0</v>
      </c>
      <c r="HB115" s="265">
        <v>125</v>
      </c>
      <c r="HC115" s="201">
        <v>125</v>
      </c>
      <c r="HD115" s="201">
        <v>129</v>
      </c>
      <c r="HE115" s="201">
        <v>0</v>
      </c>
      <c r="HF115" s="201">
        <v>108</v>
      </c>
      <c r="HG115" s="201">
        <v>108</v>
      </c>
      <c r="HH115" s="201">
        <v>83.720930232558104</v>
      </c>
      <c r="HI115" s="201">
        <v>0</v>
      </c>
      <c r="HJ115" s="201">
        <v>17</v>
      </c>
      <c r="HK115" s="201">
        <v>17</v>
      </c>
      <c r="HL115" s="201">
        <v>13.178294573643401</v>
      </c>
      <c r="HM115" s="201">
        <v>96.899224806201502</v>
      </c>
      <c r="HN115" s="201">
        <v>0</v>
      </c>
      <c r="HO115" s="201">
        <v>125</v>
      </c>
      <c r="HP115" s="201">
        <v>125</v>
      </c>
      <c r="HQ115" s="157">
        <v>129</v>
      </c>
      <c r="HR115" s="157">
        <v>0</v>
      </c>
      <c r="HS115" s="157">
        <v>109</v>
      </c>
      <c r="HT115" s="157">
        <v>109</v>
      </c>
      <c r="HU115" s="158">
        <v>84.496124031007795</v>
      </c>
      <c r="HV115" s="157">
        <v>0</v>
      </c>
      <c r="HW115" s="157">
        <v>17</v>
      </c>
      <c r="HX115" s="157">
        <v>17</v>
      </c>
      <c r="HY115" s="159">
        <v>13.178294573643401</v>
      </c>
      <c r="HZ115" s="158">
        <v>97.674418604651194</v>
      </c>
      <c r="IA115" s="160">
        <v>0</v>
      </c>
      <c r="IB115" s="160">
        <v>126</v>
      </c>
      <c r="IC115" s="157">
        <v>126</v>
      </c>
      <c r="ID115" s="157">
        <v>129</v>
      </c>
      <c r="IE115" s="157">
        <v>0</v>
      </c>
      <c r="IF115" s="157">
        <v>111</v>
      </c>
      <c r="IG115" s="157">
        <v>111</v>
      </c>
      <c r="IH115" s="158">
        <v>88.095238095238102</v>
      </c>
      <c r="II115" s="157">
        <v>0</v>
      </c>
      <c r="IJ115" s="157">
        <v>14</v>
      </c>
      <c r="IK115" s="157">
        <v>14</v>
      </c>
      <c r="IL115" s="159">
        <v>11.1111111111111</v>
      </c>
      <c r="IM115" s="158">
        <v>99.206349206349202</v>
      </c>
      <c r="IN115" s="160">
        <v>0</v>
      </c>
      <c r="IO115" s="160">
        <v>125</v>
      </c>
      <c r="IP115" s="157">
        <v>125</v>
      </c>
      <c r="IQ115" s="157">
        <v>129</v>
      </c>
      <c r="IR115" s="157">
        <v>0</v>
      </c>
      <c r="IS115" s="157">
        <v>111</v>
      </c>
      <c r="IT115" s="157">
        <v>111</v>
      </c>
      <c r="IU115" s="158">
        <v>88.095238095238102</v>
      </c>
      <c r="IV115" s="157">
        <v>0</v>
      </c>
      <c r="IW115" s="157">
        <v>18</v>
      </c>
      <c r="IX115" s="157">
        <v>18</v>
      </c>
      <c r="IY115" s="159">
        <v>14.285714285714301</v>
      </c>
      <c r="IZ115" s="158">
        <v>102.380952380952</v>
      </c>
      <c r="JA115" s="160">
        <v>0</v>
      </c>
      <c r="JB115" s="160">
        <v>129</v>
      </c>
      <c r="JC115" s="157">
        <v>129</v>
      </c>
      <c r="JD115" s="157">
        <v>130</v>
      </c>
      <c r="JE115" s="157">
        <v>0</v>
      </c>
      <c r="JF115" s="157">
        <v>114</v>
      </c>
      <c r="JG115" s="157">
        <v>114</v>
      </c>
      <c r="JH115" s="158">
        <v>87.692307692307693</v>
      </c>
      <c r="JI115" s="157">
        <v>0</v>
      </c>
      <c r="JJ115" s="157">
        <v>16</v>
      </c>
      <c r="JK115" s="157">
        <v>16</v>
      </c>
      <c r="JL115" s="159">
        <v>12.307692307692299</v>
      </c>
      <c r="JM115" s="158">
        <v>100</v>
      </c>
      <c r="JN115" s="160">
        <v>0</v>
      </c>
      <c r="JO115" s="160">
        <v>130</v>
      </c>
      <c r="JP115" s="157">
        <v>130</v>
      </c>
      <c r="JQ115" s="157">
        <v>130</v>
      </c>
      <c r="JR115" s="157">
        <v>0</v>
      </c>
      <c r="JS115" s="157">
        <v>117</v>
      </c>
      <c r="JT115" s="157">
        <v>117</v>
      </c>
      <c r="JU115" s="158">
        <v>90</v>
      </c>
      <c r="JV115" s="157">
        <v>0</v>
      </c>
      <c r="JW115" s="157">
        <v>10</v>
      </c>
      <c r="JX115" s="157">
        <v>10</v>
      </c>
      <c r="JY115" s="159">
        <v>7.6923076923076898</v>
      </c>
      <c r="JZ115" s="158">
        <v>97.692307692307693</v>
      </c>
      <c r="KA115" s="160">
        <v>0</v>
      </c>
      <c r="KB115" s="160">
        <v>127</v>
      </c>
      <c r="KC115" s="157">
        <v>127</v>
      </c>
      <c r="KD115" s="157">
        <v>130</v>
      </c>
      <c r="KE115" s="157">
        <v>0</v>
      </c>
      <c r="KF115" s="157">
        <v>113</v>
      </c>
      <c r="KG115" s="157">
        <v>113</v>
      </c>
      <c r="KH115" s="158">
        <v>86.923076923076906</v>
      </c>
      <c r="KI115" s="157">
        <v>0</v>
      </c>
      <c r="KJ115" s="157">
        <v>14</v>
      </c>
      <c r="KK115" s="157">
        <v>14</v>
      </c>
      <c r="KL115" s="159">
        <v>10.7692307692308</v>
      </c>
      <c r="KM115" s="158">
        <v>97.692307692307693</v>
      </c>
      <c r="KN115" s="160">
        <v>0</v>
      </c>
      <c r="KO115" s="160">
        <v>127</v>
      </c>
      <c r="KP115" s="157">
        <v>127</v>
      </c>
      <c r="KQ115" s="157">
        <v>130</v>
      </c>
      <c r="KR115" s="157">
        <v>0</v>
      </c>
      <c r="KS115" s="157">
        <v>113</v>
      </c>
      <c r="KT115" s="157">
        <v>113</v>
      </c>
      <c r="KU115" s="158">
        <v>86.923076923076906</v>
      </c>
      <c r="KV115" s="157">
        <v>0</v>
      </c>
      <c r="KW115" s="157">
        <v>15</v>
      </c>
      <c r="KX115" s="157">
        <v>15</v>
      </c>
      <c r="KY115" s="159">
        <v>11.538461538461499</v>
      </c>
      <c r="KZ115" s="158">
        <v>98.461538461538495</v>
      </c>
      <c r="LA115" s="160">
        <v>0</v>
      </c>
      <c r="LB115" s="160">
        <v>128</v>
      </c>
      <c r="LC115" s="157">
        <v>128</v>
      </c>
      <c r="LD115" s="157">
        <v>130</v>
      </c>
      <c r="LE115" s="157">
        <v>0</v>
      </c>
      <c r="LF115" s="157">
        <v>117</v>
      </c>
      <c r="LG115" s="157">
        <v>117</v>
      </c>
      <c r="LH115" s="158">
        <v>90</v>
      </c>
      <c r="LI115" s="157">
        <v>0</v>
      </c>
      <c r="LJ115" s="157">
        <v>10</v>
      </c>
      <c r="LK115" s="157">
        <v>10</v>
      </c>
      <c r="LL115" s="159">
        <v>7.6923076923076898</v>
      </c>
      <c r="LM115" s="158">
        <v>97.692307692307693</v>
      </c>
      <c r="LN115" s="160">
        <v>0</v>
      </c>
      <c r="LO115" s="160">
        <v>127</v>
      </c>
      <c r="LP115" s="157">
        <v>127</v>
      </c>
      <c r="LQ115" s="201">
        <v>130</v>
      </c>
      <c r="LR115" s="201">
        <v>0</v>
      </c>
      <c r="LS115" s="201">
        <v>117</v>
      </c>
      <c r="LT115" s="201">
        <v>117</v>
      </c>
      <c r="LU115" s="202">
        <v>90</v>
      </c>
      <c r="LV115" s="201">
        <v>0</v>
      </c>
      <c r="LW115" s="201">
        <v>11</v>
      </c>
      <c r="LX115" s="201">
        <v>11</v>
      </c>
      <c r="LY115" s="264">
        <v>8.4615384615384617</v>
      </c>
      <c r="LZ115" s="202">
        <v>98.461538461538467</v>
      </c>
      <c r="MA115" s="265">
        <v>0</v>
      </c>
      <c r="MB115" s="265">
        <v>128</v>
      </c>
      <c r="MC115" s="201">
        <v>128</v>
      </c>
      <c r="MF115" s="267">
        <v>792</v>
      </c>
      <c r="MG115" s="127">
        <v>19</v>
      </c>
      <c r="MH115" s="127"/>
      <c r="MI115" s="127">
        <v>2</v>
      </c>
      <c r="MJ115" s="128">
        <v>0</v>
      </c>
      <c r="ML115" s="258">
        <v>792</v>
      </c>
      <c r="MM115" s="259">
        <v>42</v>
      </c>
      <c r="MN115" s="260">
        <v>0</v>
      </c>
      <c r="MO115" s="261">
        <v>42</v>
      </c>
    </row>
    <row r="116" spans="1:353">
      <c r="A116" s="262">
        <v>368</v>
      </c>
      <c r="B116" s="263" t="s">
        <v>217</v>
      </c>
      <c r="C116" s="262">
        <v>368</v>
      </c>
      <c r="D116" s="214">
        <v>90</v>
      </c>
      <c r="E116" s="201">
        <v>0</v>
      </c>
      <c r="F116" s="201">
        <v>70</v>
      </c>
      <c r="G116" s="201">
        <v>70</v>
      </c>
      <c r="H116" s="202">
        <v>77.7777777777778</v>
      </c>
      <c r="I116" s="201">
        <v>0</v>
      </c>
      <c r="J116" s="201">
        <v>24</v>
      </c>
      <c r="K116" s="201">
        <v>24</v>
      </c>
      <c r="L116" s="264">
        <v>26.6666666666667</v>
      </c>
      <c r="M116" s="202">
        <v>104.444444444444</v>
      </c>
      <c r="N116" s="265">
        <v>0</v>
      </c>
      <c r="O116" s="265">
        <v>94</v>
      </c>
      <c r="P116" s="198">
        <v>94</v>
      </c>
      <c r="Q116" s="198">
        <v>90</v>
      </c>
      <c r="R116" s="198">
        <v>0</v>
      </c>
      <c r="S116" s="198">
        <v>65</v>
      </c>
      <c r="T116" s="198">
        <v>65</v>
      </c>
      <c r="U116" s="266">
        <v>72.2222222222222</v>
      </c>
      <c r="V116" s="198">
        <v>0</v>
      </c>
      <c r="W116" s="198">
        <v>31</v>
      </c>
      <c r="X116" s="198">
        <v>31</v>
      </c>
      <c r="Y116" s="266">
        <v>34.4444444444444</v>
      </c>
      <c r="Z116" s="266">
        <v>106.666666666667</v>
      </c>
      <c r="AA116" s="198">
        <v>0</v>
      </c>
      <c r="AB116" s="198">
        <v>96</v>
      </c>
      <c r="AC116" s="198">
        <v>96</v>
      </c>
      <c r="AD116" s="198">
        <v>90</v>
      </c>
      <c r="AE116" s="198">
        <v>0</v>
      </c>
      <c r="AF116" s="198">
        <v>63</v>
      </c>
      <c r="AG116" s="198">
        <v>63</v>
      </c>
      <c r="AH116" s="202">
        <v>70</v>
      </c>
      <c r="AI116" s="198">
        <v>0</v>
      </c>
      <c r="AJ116" s="198">
        <v>30</v>
      </c>
      <c r="AK116" s="198">
        <v>30</v>
      </c>
      <c r="AL116" s="202">
        <v>33.3333333333333</v>
      </c>
      <c r="AM116" s="202">
        <v>103.333333333333</v>
      </c>
      <c r="AN116" s="198">
        <v>0</v>
      </c>
      <c r="AO116" s="198">
        <v>93</v>
      </c>
      <c r="AP116" s="198">
        <v>93</v>
      </c>
      <c r="AQ116" s="198">
        <v>90</v>
      </c>
      <c r="AR116" s="198">
        <v>0</v>
      </c>
      <c r="AS116" s="198">
        <v>66</v>
      </c>
      <c r="AT116" s="198">
        <v>66</v>
      </c>
      <c r="AU116" s="202">
        <v>73.3333333333333</v>
      </c>
      <c r="AV116" s="198">
        <v>0</v>
      </c>
      <c r="AW116" s="198">
        <v>29</v>
      </c>
      <c r="AX116" s="198">
        <v>29</v>
      </c>
      <c r="AY116" s="202">
        <v>32.2222222222222</v>
      </c>
      <c r="AZ116" s="202">
        <v>105.555555555556</v>
      </c>
      <c r="BA116" s="198">
        <v>0</v>
      </c>
      <c r="BB116" s="198">
        <v>95</v>
      </c>
      <c r="BC116" s="198">
        <v>95</v>
      </c>
      <c r="BD116" s="198">
        <v>90</v>
      </c>
      <c r="BE116" s="198">
        <v>0</v>
      </c>
      <c r="BF116" s="198">
        <v>69</v>
      </c>
      <c r="BG116" s="198">
        <v>69</v>
      </c>
      <c r="BH116" s="266">
        <v>76.6666666666667</v>
      </c>
      <c r="BI116" s="198">
        <v>0</v>
      </c>
      <c r="BJ116" s="198">
        <v>23</v>
      </c>
      <c r="BK116" s="198">
        <v>23</v>
      </c>
      <c r="BL116" s="266">
        <v>25.5555555555556</v>
      </c>
      <c r="BM116" s="266">
        <v>102.222222222222</v>
      </c>
      <c r="BN116" s="198">
        <v>0</v>
      </c>
      <c r="BO116" s="198">
        <v>92</v>
      </c>
      <c r="BP116" s="198">
        <v>92</v>
      </c>
      <c r="BQ116" s="198">
        <v>90</v>
      </c>
      <c r="BR116" s="198">
        <v>0</v>
      </c>
      <c r="BS116" s="198">
        <v>71</v>
      </c>
      <c r="BT116" s="198">
        <v>71</v>
      </c>
      <c r="BU116" s="202">
        <v>78.8888888888889</v>
      </c>
      <c r="BV116" s="198">
        <v>0</v>
      </c>
      <c r="BW116" s="198">
        <v>23</v>
      </c>
      <c r="BX116" s="198">
        <v>23</v>
      </c>
      <c r="BY116" s="202">
        <v>25.5555555555556</v>
      </c>
      <c r="BZ116" s="202">
        <v>104.444444444444</v>
      </c>
      <c r="CA116" s="198">
        <v>0</v>
      </c>
      <c r="CB116" s="198">
        <v>94</v>
      </c>
      <c r="CC116" s="198">
        <v>94</v>
      </c>
      <c r="CD116" s="198">
        <v>84</v>
      </c>
      <c r="CE116" s="198">
        <v>0</v>
      </c>
      <c r="CF116" s="198">
        <v>71</v>
      </c>
      <c r="CG116" s="198">
        <v>71</v>
      </c>
      <c r="CH116" s="202">
        <v>84.523809523809504</v>
      </c>
      <c r="CI116" s="198">
        <v>0</v>
      </c>
      <c r="CJ116" s="198">
        <v>25</v>
      </c>
      <c r="CK116" s="198">
        <v>25</v>
      </c>
      <c r="CL116" s="264">
        <v>29.761904761904798</v>
      </c>
      <c r="CM116" s="202">
        <v>114.28571428571399</v>
      </c>
      <c r="CN116" s="198">
        <v>0</v>
      </c>
      <c r="CO116" s="198">
        <v>96</v>
      </c>
      <c r="CP116" s="198">
        <v>96</v>
      </c>
      <c r="CQ116" s="201">
        <v>84</v>
      </c>
      <c r="CR116" s="201">
        <v>0</v>
      </c>
      <c r="CS116" s="201">
        <v>71</v>
      </c>
      <c r="CT116" s="201">
        <v>71</v>
      </c>
      <c r="CU116" s="202">
        <v>84.523809523809504</v>
      </c>
      <c r="CV116" s="201">
        <v>0</v>
      </c>
      <c r="CW116" s="201">
        <v>26</v>
      </c>
      <c r="CX116" s="201">
        <v>26</v>
      </c>
      <c r="CY116" s="264">
        <v>30.952380952380999</v>
      </c>
      <c r="CZ116" s="202">
        <v>115.47619047619</v>
      </c>
      <c r="DA116" s="265">
        <v>0</v>
      </c>
      <c r="DB116" s="265">
        <v>97</v>
      </c>
      <c r="DC116" s="201">
        <v>97</v>
      </c>
      <c r="DD116" s="201">
        <v>84</v>
      </c>
      <c r="DE116" s="201">
        <v>0</v>
      </c>
      <c r="DF116" s="201">
        <v>70</v>
      </c>
      <c r="DG116" s="201">
        <v>70</v>
      </c>
      <c r="DH116" s="202">
        <v>83.3333333333333</v>
      </c>
      <c r="DI116" s="201">
        <v>0</v>
      </c>
      <c r="DJ116" s="201">
        <v>27</v>
      </c>
      <c r="DK116" s="201">
        <v>27</v>
      </c>
      <c r="DL116" s="264">
        <v>32.142857142857103</v>
      </c>
      <c r="DM116" s="202">
        <v>115.47619047619</v>
      </c>
      <c r="DN116" s="265">
        <v>0</v>
      </c>
      <c r="DO116" s="265">
        <v>97</v>
      </c>
      <c r="DP116" s="201">
        <v>97</v>
      </c>
      <c r="DQ116" s="201">
        <v>84</v>
      </c>
      <c r="DR116" s="201">
        <v>0</v>
      </c>
      <c r="DS116" s="201">
        <v>70</v>
      </c>
      <c r="DT116" s="201">
        <v>70</v>
      </c>
      <c r="DU116" s="202">
        <v>83.3333333333333</v>
      </c>
      <c r="DV116" s="201">
        <v>0</v>
      </c>
      <c r="DW116" s="201">
        <v>28</v>
      </c>
      <c r="DX116" s="201">
        <v>28</v>
      </c>
      <c r="DY116" s="264">
        <v>33.3333333333333</v>
      </c>
      <c r="DZ116" s="202">
        <v>116.666666666667</v>
      </c>
      <c r="EA116" s="265">
        <v>0</v>
      </c>
      <c r="EB116" s="265">
        <v>98</v>
      </c>
      <c r="EC116" s="201">
        <v>98</v>
      </c>
      <c r="ED116" s="201">
        <v>85</v>
      </c>
      <c r="EE116" s="201">
        <v>0</v>
      </c>
      <c r="EF116" s="201">
        <v>71</v>
      </c>
      <c r="EG116" s="201">
        <v>71</v>
      </c>
      <c r="EH116" s="202">
        <v>83.529411764705898</v>
      </c>
      <c r="EI116" s="201">
        <v>0</v>
      </c>
      <c r="EJ116" s="201">
        <v>28</v>
      </c>
      <c r="EK116" s="201">
        <v>28</v>
      </c>
      <c r="EL116" s="264">
        <v>32.941176470588204</v>
      </c>
      <c r="EM116" s="202">
        <v>116.470588235294</v>
      </c>
      <c r="EN116" s="265">
        <v>0</v>
      </c>
      <c r="EO116" s="265">
        <v>99</v>
      </c>
      <c r="EP116" s="201">
        <v>99</v>
      </c>
      <c r="EQ116" s="201">
        <v>85</v>
      </c>
      <c r="ER116" s="201">
        <v>0</v>
      </c>
      <c r="ES116" s="201">
        <v>72</v>
      </c>
      <c r="ET116" s="201">
        <v>72</v>
      </c>
      <c r="EU116" s="202">
        <v>84.705882352941202</v>
      </c>
      <c r="EV116" s="201">
        <v>0</v>
      </c>
      <c r="EW116" s="201">
        <v>28</v>
      </c>
      <c r="EX116" s="201">
        <v>28</v>
      </c>
      <c r="EY116" s="264">
        <v>32.941176470588204</v>
      </c>
      <c r="EZ116" s="202">
        <v>117.64705882352899</v>
      </c>
      <c r="FA116" s="265">
        <v>0</v>
      </c>
      <c r="FB116" s="265">
        <v>100</v>
      </c>
      <c r="FC116" s="201">
        <v>100</v>
      </c>
      <c r="FD116" s="201">
        <v>85</v>
      </c>
      <c r="FE116" s="201">
        <v>0</v>
      </c>
      <c r="FF116" s="201">
        <v>73</v>
      </c>
      <c r="FG116" s="201">
        <v>73</v>
      </c>
      <c r="FH116" s="202">
        <v>85.882352941176507</v>
      </c>
      <c r="FI116" s="201">
        <v>0</v>
      </c>
      <c r="FJ116" s="201">
        <v>27</v>
      </c>
      <c r="FK116" s="201">
        <v>27</v>
      </c>
      <c r="FL116" s="264">
        <v>31.764705882352899</v>
      </c>
      <c r="FM116" s="202">
        <v>117.64705882352899</v>
      </c>
      <c r="FN116" s="265">
        <v>0</v>
      </c>
      <c r="FO116" s="265">
        <v>100</v>
      </c>
      <c r="FP116" s="201">
        <v>100</v>
      </c>
      <c r="FQ116" s="201">
        <v>85</v>
      </c>
      <c r="FR116" s="201">
        <v>0</v>
      </c>
      <c r="FS116" s="201">
        <v>74</v>
      </c>
      <c r="FT116" s="201">
        <v>74</v>
      </c>
      <c r="FU116" s="202">
        <v>87.058823529411796</v>
      </c>
      <c r="FV116" s="201">
        <v>0</v>
      </c>
      <c r="FW116" s="201">
        <v>31</v>
      </c>
      <c r="FX116" s="201">
        <v>31</v>
      </c>
      <c r="FY116" s="264">
        <v>36.470588235294102</v>
      </c>
      <c r="FZ116" s="202">
        <v>123.529411764706</v>
      </c>
      <c r="GA116" s="265">
        <v>0</v>
      </c>
      <c r="GB116" s="265">
        <v>105</v>
      </c>
      <c r="GC116" s="201">
        <v>105</v>
      </c>
      <c r="GD116" s="201">
        <v>85</v>
      </c>
      <c r="GE116" s="201">
        <v>0</v>
      </c>
      <c r="GF116" s="201">
        <v>77</v>
      </c>
      <c r="GG116" s="201">
        <v>77</v>
      </c>
      <c r="GH116" s="202">
        <v>90.588235294117695</v>
      </c>
      <c r="GI116" s="201">
        <v>0</v>
      </c>
      <c r="GJ116" s="201">
        <v>28</v>
      </c>
      <c r="GK116" s="201">
        <v>28</v>
      </c>
      <c r="GL116" s="264">
        <v>32.941176470588204</v>
      </c>
      <c r="GM116" s="202">
        <v>123.529411764706</v>
      </c>
      <c r="GN116" s="265">
        <v>0</v>
      </c>
      <c r="GO116" s="265">
        <v>105</v>
      </c>
      <c r="GP116" s="201">
        <v>105</v>
      </c>
      <c r="GQ116" s="201">
        <v>85</v>
      </c>
      <c r="GR116" s="201">
        <v>0</v>
      </c>
      <c r="GS116" s="201">
        <v>75</v>
      </c>
      <c r="GT116" s="201">
        <v>75</v>
      </c>
      <c r="GU116" s="202">
        <v>88.235294117647101</v>
      </c>
      <c r="GV116" s="201">
        <v>0</v>
      </c>
      <c r="GW116" s="201">
        <v>31</v>
      </c>
      <c r="GX116" s="201">
        <v>31</v>
      </c>
      <c r="GY116" s="264">
        <v>36.470588235294102</v>
      </c>
      <c r="GZ116" s="202">
        <v>124.705882352941</v>
      </c>
      <c r="HA116" s="265">
        <v>0</v>
      </c>
      <c r="HB116" s="265">
        <v>106</v>
      </c>
      <c r="HC116" s="201">
        <v>106</v>
      </c>
      <c r="HD116" s="201">
        <v>85</v>
      </c>
      <c r="HE116" s="201">
        <v>0</v>
      </c>
      <c r="HF116" s="201">
        <v>75</v>
      </c>
      <c r="HG116" s="201">
        <v>75</v>
      </c>
      <c r="HH116" s="201">
        <v>88.235294117647101</v>
      </c>
      <c r="HI116" s="201">
        <v>0</v>
      </c>
      <c r="HJ116" s="201">
        <v>32</v>
      </c>
      <c r="HK116" s="201">
        <v>32</v>
      </c>
      <c r="HL116" s="201">
        <v>37.647058823529399</v>
      </c>
      <c r="HM116" s="201">
        <v>125.88235294117599</v>
      </c>
      <c r="HN116" s="201">
        <v>0</v>
      </c>
      <c r="HO116" s="201">
        <v>107</v>
      </c>
      <c r="HP116" s="201">
        <v>107</v>
      </c>
      <c r="HQ116" s="157">
        <v>85</v>
      </c>
      <c r="HR116" s="157">
        <v>0</v>
      </c>
      <c r="HS116" s="157">
        <v>77</v>
      </c>
      <c r="HT116" s="157">
        <v>77</v>
      </c>
      <c r="HU116" s="158">
        <v>90.588235294117695</v>
      </c>
      <c r="HV116" s="157">
        <v>0</v>
      </c>
      <c r="HW116" s="157">
        <v>34</v>
      </c>
      <c r="HX116" s="157">
        <v>34</v>
      </c>
      <c r="HY116" s="159">
        <v>40</v>
      </c>
      <c r="HZ116" s="158">
        <v>130.58823529411799</v>
      </c>
      <c r="IA116" s="160">
        <v>0</v>
      </c>
      <c r="IB116" s="160">
        <v>111</v>
      </c>
      <c r="IC116" s="157">
        <v>111</v>
      </c>
      <c r="ID116" s="157">
        <v>85</v>
      </c>
      <c r="IE116" s="157">
        <v>0</v>
      </c>
      <c r="IF116" s="157">
        <v>81</v>
      </c>
      <c r="IG116" s="157">
        <v>81</v>
      </c>
      <c r="IH116" s="158">
        <v>72.972972972972997</v>
      </c>
      <c r="II116" s="157">
        <v>0</v>
      </c>
      <c r="IJ116" s="157">
        <v>29</v>
      </c>
      <c r="IK116" s="157">
        <v>29</v>
      </c>
      <c r="IL116" s="159">
        <v>26.126126126126099</v>
      </c>
      <c r="IM116" s="158">
        <v>99.099099099099107</v>
      </c>
      <c r="IN116" s="160">
        <v>0</v>
      </c>
      <c r="IO116" s="160">
        <v>110</v>
      </c>
      <c r="IP116" s="157">
        <v>110</v>
      </c>
      <c r="IQ116" s="157">
        <v>85</v>
      </c>
      <c r="IR116" s="157">
        <v>0</v>
      </c>
      <c r="IS116" s="157">
        <v>75</v>
      </c>
      <c r="IT116" s="157">
        <v>75</v>
      </c>
      <c r="IU116" s="158">
        <v>67.567567567567593</v>
      </c>
      <c r="IV116" s="157">
        <v>0</v>
      </c>
      <c r="IW116" s="157">
        <v>35</v>
      </c>
      <c r="IX116" s="157">
        <v>35</v>
      </c>
      <c r="IY116" s="159">
        <v>31.531531531531499</v>
      </c>
      <c r="IZ116" s="158">
        <v>99.099099099099107</v>
      </c>
      <c r="JA116" s="160">
        <v>0</v>
      </c>
      <c r="JB116" s="160">
        <v>110</v>
      </c>
      <c r="JC116" s="157">
        <v>110</v>
      </c>
      <c r="JD116" s="157">
        <v>86</v>
      </c>
      <c r="JE116" s="157">
        <v>0</v>
      </c>
      <c r="JF116" s="157">
        <v>74</v>
      </c>
      <c r="JG116" s="157">
        <v>74</v>
      </c>
      <c r="JH116" s="158">
        <v>86.046511627906995</v>
      </c>
      <c r="JI116" s="157">
        <v>0</v>
      </c>
      <c r="JJ116" s="157">
        <v>36</v>
      </c>
      <c r="JK116" s="157">
        <v>36</v>
      </c>
      <c r="JL116" s="159">
        <v>41.860465116279101</v>
      </c>
      <c r="JM116" s="158">
        <v>127.906976744186</v>
      </c>
      <c r="JN116" s="160">
        <v>0</v>
      </c>
      <c r="JO116" s="160">
        <v>110</v>
      </c>
      <c r="JP116" s="157">
        <v>110</v>
      </c>
      <c r="JQ116" s="157">
        <v>86</v>
      </c>
      <c r="JR116" s="157">
        <v>0</v>
      </c>
      <c r="JS116" s="157">
        <v>73</v>
      </c>
      <c r="JT116" s="157">
        <v>73</v>
      </c>
      <c r="JU116" s="158">
        <v>84.883720930232599</v>
      </c>
      <c r="JV116" s="157">
        <v>0</v>
      </c>
      <c r="JW116" s="157">
        <v>36</v>
      </c>
      <c r="JX116" s="157">
        <v>36</v>
      </c>
      <c r="JY116" s="159">
        <v>41.860465116279101</v>
      </c>
      <c r="JZ116" s="158">
        <v>126.744186046512</v>
      </c>
      <c r="KA116" s="160">
        <v>0</v>
      </c>
      <c r="KB116" s="160">
        <v>109</v>
      </c>
      <c r="KC116" s="157">
        <v>109</v>
      </c>
      <c r="KD116" s="157">
        <v>86</v>
      </c>
      <c r="KE116" s="157">
        <v>0</v>
      </c>
      <c r="KF116" s="157">
        <v>77</v>
      </c>
      <c r="KG116" s="157">
        <v>77</v>
      </c>
      <c r="KH116" s="158">
        <v>89.534883720930196</v>
      </c>
      <c r="KI116" s="157">
        <v>0</v>
      </c>
      <c r="KJ116" s="157">
        <v>32</v>
      </c>
      <c r="KK116" s="157">
        <v>32</v>
      </c>
      <c r="KL116" s="159">
        <v>37.209302325581397</v>
      </c>
      <c r="KM116" s="158">
        <v>126.744186046512</v>
      </c>
      <c r="KN116" s="160">
        <v>0</v>
      </c>
      <c r="KO116" s="160">
        <v>109</v>
      </c>
      <c r="KP116" s="157">
        <v>109</v>
      </c>
      <c r="KQ116" s="157">
        <v>86</v>
      </c>
      <c r="KR116" s="157">
        <v>0</v>
      </c>
      <c r="KS116" s="157">
        <v>79</v>
      </c>
      <c r="KT116" s="157">
        <v>79</v>
      </c>
      <c r="KU116" s="158">
        <v>91.860465116279101</v>
      </c>
      <c r="KV116" s="157">
        <v>0</v>
      </c>
      <c r="KW116" s="157">
        <v>32</v>
      </c>
      <c r="KX116" s="157">
        <v>32</v>
      </c>
      <c r="KY116" s="159">
        <v>37.209302325581397</v>
      </c>
      <c r="KZ116" s="158">
        <v>129.06976744185999</v>
      </c>
      <c r="LA116" s="160">
        <v>0</v>
      </c>
      <c r="LB116" s="160">
        <v>111</v>
      </c>
      <c r="LC116" s="157">
        <v>111</v>
      </c>
      <c r="LD116" s="157">
        <v>86</v>
      </c>
      <c r="LE116" s="157">
        <v>0</v>
      </c>
      <c r="LF116" s="157">
        <v>80</v>
      </c>
      <c r="LG116" s="157">
        <v>80</v>
      </c>
      <c r="LH116" s="158">
        <v>93.023255813953497</v>
      </c>
      <c r="LI116" s="157">
        <v>0</v>
      </c>
      <c r="LJ116" s="157">
        <v>31</v>
      </c>
      <c r="LK116" s="157">
        <v>31</v>
      </c>
      <c r="LL116" s="159">
        <v>36.046511627907002</v>
      </c>
      <c r="LM116" s="158">
        <v>129.06976744185999</v>
      </c>
      <c r="LN116" s="160">
        <v>0</v>
      </c>
      <c r="LO116" s="160">
        <v>111</v>
      </c>
      <c r="LP116" s="157">
        <v>111</v>
      </c>
      <c r="LQ116" s="201">
        <v>86</v>
      </c>
      <c r="LR116" s="201">
        <v>0</v>
      </c>
      <c r="LS116" s="201">
        <v>82</v>
      </c>
      <c r="LT116" s="201">
        <v>82</v>
      </c>
      <c r="LU116" s="202">
        <v>95.348837209302332</v>
      </c>
      <c r="LV116" s="201">
        <v>0</v>
      </c>
      <c r="LW116" s="201">
        <v>29</v>
      </c>
      <c r="LX116" s="201">
        <v>29</v>
      </c>
      <c r="LY116" s="264">
        <v>33.720930232558139</v>
      </c>
      <c r="LZ116" s="202">
        <v>129.06976744186048</v>
      </c>
      <c r="MA116" s="265">
        <v>0</v>
      </c>
      <c r="MB116" s="265">
        <v>111</v>
      </c>
      <c r="MC116" s="201">
        <v>111</v>
      </c>
      <c r="MF116" s="267">
        <v>809</v>
      </c>
      <c r="MG116" s="129">
        <v>25</v>
      </c>
      <c r="MH116" s="129"/>
      <c r="MI116" s="129">
        <v>11</v>
      </c>
      <c r="MJ116" s="130">
        <v>0</v>
      </c>
      <c r="ML116" s="258">
        <v>809</v>
      </c>
      <c r="MM116" s="259">
        <v>29</v>
      </c>
      <c r="MN116" s="260">
        <v>2</v>
      </c>
      <c r="MO116" s="261">
        <v>31</v>
      </c>
    </row>
    <row r="117" spans="1:353">
      <c r="A117" s="262">
        <v>390</v>
      </c>
      <c r="B117" s="263" t="s">
        <v>218</v>
      </c>
      <c r="C117" s="262">
        <v>390</v>
      </c>
      <c r="D117" s="214">
        <v>159</v>
      </c>
      <c r="E117" s="201">
        <v>0</v>
      </c>
      <c r="F117" s="201">
        <v>123</v>
      </c>
      <c r="G117" s="201">
        <v>123</v>
      </c>
      <c r="H117" s="202">
        <v>77.358490566037702</v>
      </c>
      <c r="I117" s="201">
        <v>0</v>
      </c>
      <c r="J117" s="201">
        <v>16</v>
      </c>
      <c r="K117" s="201">
        <v>16</v>
      </c>
      <c r="L117" s="264">
        <v>10.062893081761001</v>
      </c>
      <c r="M117" s="202">
        <v>87.421383647798706</v>
      </c>
      <c r="N117" s="265">
        <v>0</v>
      </c>
      <c r="O117" s="265">
        <v>139</v>
      </c>
      <c r="P117" s="198">
        <v>139</v>
      </c>
      <c r="Q117" s="198">
        <v>159</v>
      </c>
      <c r="R117" s="198">
        <v>0</v>
      </c>
      <c r="S117" s="198">
        <v>129</v>
      </c>
      <c r="T117" s="198">
        <v>129</v>
      </c>
      <c r="U117" s="266">
        <v>81.132075471698101</v>
      </c>
      <c r="V117" s="198">
        <v>0</v>
      </c>
      <c r="W117" s="198">
        <v>16</v>
      </c>
      <c r="X117" s="198">
        <v>16</v>
      </c>
      <c r="Y117" s="266">
        <v>10.062893081761001</v>
      </c>
      <c r="Z117" s="266">
        <v>91.194968553459105</v>
      </c>
      <c r="AA117" s="198">
        <v>0</v>
      </c>
      <c r="AB117" s="198">
        <v>145</v>
      </c>
      <c r="AC117" s="198">
        <v>145</v>
      </c>
      <c r="AD117" s="198">
        <v>159</v>
      </c>
      <c r="AE117" s="198">
        <v>0</v>
      </c>
      <c r="AF117" s="198">
        <v>128</v>
      </c>
      <c r="AG117" s="198">
        <v>128</v>
      </c>
      <c r="AH117" s="202">
        <v>80.503144654088103</v>
      </c>
      <c r="AI117" s="198">
        <v>0</v>
      </c>
      <c r="AJ117" s="198">
        <v>16</v>
      </c>
      <c r="AK117" s="198">
        <v>16</v>
      </c>
      <c r="AL117" s="202">
        <v>10.062893081761001</v>
      </c>
      <c r="AM117" s="202">
        <v>90.566037735849093</v>
      </c>
      <c r="AN117" s="198">
        <v>0</v>
      </c>
      <c r="AO117" s="198">
        <v>144</v>
      </c>
      <c r="AP117" s="198">
        <v>144</v>
      </c>
      <c r="AQ117" s="198">
        <v>159</v>
      </c>
      <c r="AR117" s="198">
        <v>0</v>
      </c>
      <c r="AS117" s="198">
        <v>130</v>
      </c>
      <c r="AT117" s="198">
        <v>130</v>
      </c>
      <c r="AU117" s="202">
        <v>81.761006289308199</v>
      </c>
      <c r="AV117" s="198">
        <v>0</v>
      </c>
      <c r="AW117" s="198">
        <v>15</v>
      </c>
      <c r="AX117" s="198">
        <v>15</v>
      </c>
      <c r="AY117" s="202">
        <v>9.4339622641509404</v>
      </c>
      <c r="AZ117" s="202">
        <v>91.194968553459105</v>
      </c>
      <c r="BA117" s="198">
        <v>0</v>
      </c>
      <c r="BB117" s="198">
        <v>145</v>
      </c>
      <c r="BC117" s="198">
        <v>145</v>
      </c>
      <c r="BD117" s="198">
        <v>159</v>
      </c>
      <c r="BE117" s="198">
        <v>0</v>
      </c>
      <c r="BF117" s="198">
        <v>126</v>
      </c>
      <c r="BG117" s="198">
        <v>126</v>
      </c>
      <c r="BH117" s="266">
        <v>79.245283018867894</v>
      </c>
      <c r="BI117" s="198">
        <v>0</v>
      </c>
      <c r="BJ117" s="198">
        <v>16</v>
      </c>
      <c r="BK117" s="198">
        <v>16</v>
      </c>
      <c r="BL117" s="266">
        <v>10.062893081761001</v>
      </c>
      <c r="BM117" s="266">
        <v>89.308176100628899</v>
      </c>
      <c r="BN117" s="198">
        <v>0</v>
      </c>
      <c r="BO117" s="198">
        <v>142</v>
      </c>
      <c r="BP117" s="198">
        <v>142</v>
      </c>
      <c r="BQ117" s="198">
        <v>159</v>
      </c>
      <c r="BR117" s="198">
        <v>0</v>
      </c>
      <c r="BS117" s="198">
        <v>127</v>
      </c>
      <c r="BT117" s="198">
        <v>127</v>
      </c>
      <c r="BU117" s="202">
        <v>79.874213836478006</v>
      </c>
      <c r="BV117" s="198">
        <v>0</v>
      </c>
      <c r="BW117" s="198">
        <v>18</v>
      </c>
      <c r="BX117" s="198">
        <v>18</v>
      </c>
      <c r="BY117" s="202">
        <v>11.320754716981099</v>
      </c>
      <c r="BZ117" s="202">
        <v>91.194968553459105</v>
      </c>
      <c r="CA117" s="198">
        <v>0</v>
      </c>
      <c r="CB117" s="198">
        <v>145</v>
      </c>
      <c r="CC117" s="198">
        <v>145</v>
      </c>
      <c r="CD117" s="198">
        <v>140</v>
      </c>
      <c r="CE117" s="198">
        <v>0</v>
      </c>
      <c r="CF117" s="198">
        <v>128</v>
      </c>
      <c r="CG117" s="198">
        <v>128</v>
      </c>
      <c r="CH117" s="202">
        <v>91.428571428571402</v>
      </c>
      <c r="CI117" s="198">
        <v>0</v>
      </c>
      <c r="CJ117" s="198">
        <v>18</v>
      </c>
      <c r="CK117" s="198">
        <v>18</v>
      </c>
      <c r="CL117" s="264">
        <v>12.8571428571429</v>
      </c>
      <c r="CM117" s="202">
        <v>104.28571428571399</v>
      </c>
      <c r="CN117" s="198">
        <v>0</v>
      </c>
      <c r="CO117" s="198">
        <v>146</v>
      </c>
      <c r="CP117" s="198">
        <v>146</v>
      </c>
      <c r="CQ117" s="201">
        <v>140</v>
      </c>
      <c r="CR117" s="201">
        <v>0</v>
      </c>
      <c r="CS117" s="201">
        <v>128</v>
      </c>
      <c r="CT117" s="201">
        <v>128</v>
      </c>
      <c r="CU117" s="202">
        <v>91.428571428571402</v>
      </c>
      <c r="CV117" s="201">
        <v>0</v>
      </c>
      <c r="CW117" s="201">
        <v>18</v>
      </c>
      <c r="CX117" s="201">
        <v>18</v>
      </c>
      <c r="CY117" s="264">
        <v>12.8571428571429</v>
      </c>
      <c r="CZ117" s="202">
        <v>104.28571428571399</v>
      </c>
      <c r="DA117" s="265">
        <v>0</v>
      </c>
      <c r="DB117" s="265">
        <v>146</v>
      </c>
      <c r="DC117" s="201">
        <v>146</v>
      </c>
      <c r="DD117" s="201">
        <v>142</v>
      </c>
      <c r="DE117" s="201">
        <v>0</v>
      </c>
      <c r="DF117" s="201">
        <v>131</v>
      </c>
      <c r="DG117" s="201">
        <v>131</v>
      </c>
      <c r="DH117" s="202">
        <v>92.253521126760603</v>
      </c>
      <c r="DI117" s="201">
        <v>0</v>
      </c>
      <c r="DJ117" s="201">
        <v>19</v>
      </c>
      <c r="DK117" s="201">
        <v>19</v>
      </c>
      <c r="DL117" s="264">
        <v>13.3802816901408</v>
      </c>
      <c r="DM117" s="202">
        <v>105.633802816901</v>
      </c>
      <c r="DN117" s="265">
        <v>0</v>
      </c>
      <c r="DO117" s="265">
        <v>150</v>
      </c>
      <c r="DP117" s="201">
        <v>150</v>
      </c>
      <c r="DQ117" s="201">
        <v>142</v>
      </c>
      <c r="DR117" s="201">
        <v>0</v>
      </c>
      <c r="DS117" s="201">
        <v>132</v>
      </c>
      <c r="DT117" s="201">
        <v>132</v>
      </c>
      <c r="DU117" s="202">
        <v>92.957746478873204</v>
      </c>
      <c r="DV117" s="201">
        <v>0</v>
      </c>
      <c r="DW117" s="201">
        <v>23</v>
      </c>
      <c r="DX117" s="201">
        <v>23</v>
      </c>
      <c r="DY117" s="264">
        <v>16.197183098591601</v>
      </c>
      <c r="DZ117" s="202">
        <v>109.154929577465</v>
      </c>
      <c r="EA117" s="265">
        <v>0</v>
      </c>
      <c r="EB117" s="265">
        <v>155</v>
      </c>
      <c r="EC117" s="201">
        <v>155</v>
      </c>
      <c r="ED117" s="201">
        <v>144</v>
      </c>
      <c r="EE117" s="201">
        <v>0</v>
      </c>
      <c r="EF117" s="201">
        <v>132</v>
      </c>
      <c r="EG117" s="201">
        <v>132</v>
      </c>
      <c r="EH117" s="202">
        <v>91.6666666666667</v>
      </c>
      <c r="EI117" s="201">
        <v>0</v>
      </c>
      <c r="EJ117" s="201">
        <v>23</v>
      </c>
      <c r="EK117" s="201">
        <v>23</v>
      </c>
      <c r="EL117" s="264">
        <v>15.9722222222222</v>
      </c>
      <c r="EM117" s="202">
        <v>107.638888888889</v>
      </c>
      <c r="EN117" s="265">
        <v>0</v>
      </c>
      <c r="EO117" s="265">
        <v>155</v>
      </c>
      <c r="EP117" s="201">
        <v>155</v>
      </c>
      <c r="EQ117" s="201">
        <v>144</v>
      </c>
      <c r="ER117" s="201">
        <v>0</v>
      </c>
      <c r="ES117" s="201">
        <v>133</v>
      </c>
      <c r="ET117" s="201">
        <v>133</v>
      </c>
      <c r="EU117" s="202">
        <v>92.3611111111111</v>
      </c>
      <c r="EV117" s="201">
        <v>0</v>
      </c>
      <c r="EW117" s="201">
        <v>24</v>
      </c>
      <c r="EX117" s="201">
        <v>24</v>
      </c>
      <c r="EY117" s="264">
        <v>16.6666666666667</v>
      </c>
      <c r="EZ117" s="202">
        <v>109.027777777778</v>
      </c>
      <c r="FA117" s="265">
        <v>0</v>
      </c>
      <c r="FB117" s="265">
        <v>157</v>
      </c>
      <c r="FC117" s="201">
        <v>157</v>
      </c>
      <c r="FD117" s="201">
        <v>144</v>
      </c>
      <c r="FE117" s="201">
        <v>0</v>
      </c>
      <c r="FF117" s="201">
        <v>138</v>
      </c>
      <c r="FG117" s="201">
        <v>138</v>
      </c>
      <c r="FH117" s="202">
        <v>95.8333333333333</v>
      </c>
      <c r="FI117" s="201">
        <v>0</v>
      </c>
      <c r="FJ117" s="201">
        <v>25</v>
      </c>
      <c r="FK117" s="201">
        <v>25</v>
      </c>
      <c r="FL117" s="264">
        <v>17.3611111111111</v>
      </c>
      <c r="FM117" s="202">
        <v>113.194444444444</v>
      </c>
      <c r="FN117" s="265">
        <v>0</v>
      </c>
      <c r="FO117" s="265">
        <v>163</v>
      </c>
      <c r="FP117" s="201">
        <v>163</v>
      </c>
      <c r="FQ117" s="201">
        <v>144</v>
      </c>
      <c r="FR117" s="201">
        <v>0</v>
      </c>
      <c r="FS117" s="201">
        <v>138</v>
      </c>
      <c r="FT117" s="201">
        <v>138</v>
      </c>
      <c r="FU117" s="202">
        <v>95.8333333333333</v>
      </c>
      <c r="FV117" s="201">
        <v>0</v>
      </c>
      <c r="FW117" s="201">
        <v>25</v>
      </c>
      <c r="FX117" s="201">
        <v>25</v>
      </c>
      <c r="FY117" s="264">
        <v>17.3611111111111</v>
      </c>
      <c r="FZ117" s="202">
        <v>113.194444444444</v>
      </c>
      <c r="GA117" s="265">
        <v>0</v>
      </c>
      <c r="GB117" s="265">
        <v>163</v>
      </c>
      <c r="GC117" s="201">
        <v>163</v>
      </c>
      <c r="GD117" s="201">
        <v>144</v>
      </c>
      <c r="GE117" s="201">
        <v>0</v>
      </c>
      <c r="GF117" s="201">
        <v>142</v>
      </c>
      <c r="GG117" s="201">
        <v>142</v>
      </c>
      <c r="GH117" s="202">
        <v>98.6111111111111</v>
      </c>
      <c r="GI117" s="201">
        <v>0</v>
      </c>
      <c r="GJ117" s="201">
        <v>24</v>
      </c>
      <c r="GK117" s="201">
        <v>24</v>
      </c>
      <c r="GL117" s="264">
        <v>16.6666666666667</v>
      </c>
      <c r="GM117" s="202">
        <v>115.277777777778</v>
      </c>
      <c r="GN117" s="265">
        <v>0</v>
      </c>
      <c r="GO117" s="265">
        <v>166</v>
      </c>
      <c r="GP117" s="201">
        <v>166</v>
      </c>
      <c r="GQ117" s="201">
        <v>144</v>
      </c>
      <c r="GR117" s="201">
        <v>0</v>
      </c>
      <c r="GS117" s="201">
        <v>144</v>
      </c>
      <c r="GT117" s="201">
        <v>144</v>
      </c>
      <c r="GU117" s="202">
        <v>100</v>
      </c>
      <c r="GV117" s="201">
        <v>0</v>
      </c>
      <c r="GW117" s="201">
        <v>20</v>
      </c>
      <c r="GX117" s="201">
        <v>20</v>
      </c>
      <c r="GY117" s="264">
        <v>13.8888888888889</v>
      </c>
      <c r="GZ117" s="202">
        <v>113.888888888889</v>
      </c>
      <c r="HA117" s="265">
        <v>0</v>
      </c>
      <c r="HB117" s="265">
        <v>164</v>
      </c>
      <c r="HC117" s="201">
        <v>164</v>
      </c>
      <c r="HD117" s="201">
        <v>144</v>
      </c>
      <c r="HE117" s="201">
        <v>0</v>
      </c>
      <c r="HF117" s="201">
        <v>144</v>
      </c>
      <c r="HG117" s="201">
        <v>144</v>
      </c>
      <c r="HH117" s="201">
        <v>100</v>
      </c>
      <c r="HI117" s="201">
        <v>0</v>
      </c>
      <c r="HJ117" s="201">
        <v>22</v>
      </c>
      <c r="HK117" s="201">
        <v>22</v>
      </c>
      <c r="HL117" s="201">
        <v>15.2777777777778</v>
      </c>
      <c r="HM117" s="201">
        <v>115.277777777778</v>
      </c>
      <c r="HN117" s="201">
        <v>0</v>
      </c>
      <c r="HO117" s="201">
        <v>166</v>
      </c>
      <c r="HP117" s="201">
        <v>166</v>
      </c>
      <c r="HQ117" s="157">
        <v>144</v>
      </c>
      <c r="HR117" s="157">
        <v>0</v>
      </c>
      <c r="HS117" s="157">
        <v>142</v>
      </c>
      <c r="HT117" s="157">
        <v>142</v>
      </c>
      <c r="HU117" s="158">
        <v>98.6111111111111</v>
      </c>
      <c r="HV117" s="157">
        <v>0</v>
      </c>
      <c r="HW117" s="157">
        <v>23</v>
      </c>
      <c r="HX117" s="157">
        <v>23</v>
      </c>
      <c r="HY117" s="159">
        <v>15.9722222222222</v>
      </c>
      <c r="HZ117" s="158">
        <v>114.583333333333</v>
      </c>
      <c r="IA117" s="160">
        <v>0</v>
      </c>
      <c r="IB117" s="160">
        <v>165</v>
      </c>
      <c r="IC117" s="157">
        <v>165</v>
      </c>
      <c r="ID117" s="157">
        <v>144</v>
      </c>
      <c r="IE117" s="157">
        <v>0</v>
      </c>
      <c r="IF117" s="157">
        <v>148</v>
      </c>
      <c r="IG117" s="157">
        <v>148</v>
      </c>
      <c r="IH117" s="158">
        <v>89.696969696969703</v>
      </c>
      <c r="II117" s="157">
        <v>0</v>
      </c>
      <c r="IJ117" s="157">
        <v>25</v>
      </c>
      <c r="IK117" s="157">
        <v>25</v>
      </c>
      <c r="IL117" s="159">
        <v>15.1515151515152</v>
      </c>
      <c r="IM117" s="158">
        <v>104.848484848485</v>
      </c>
      <c r="IN117" s="160">
        <v>0</v>
      </c>
      <c r="IO117" s="160">
        <v>173</v>
      </c>
      <c r="IP117" s="157">
        <v>173</v>
      </c>
      <c r="IQ117" s="157">
        <v>144</v>
      </c>
      <c r="IR117" s="157">
        <v>0</v>
      </c>
      <c r="IS117" s="157">
        <v>145</v>
      </c>
      <c r="IT117" s="157">
        <v>145</v>
      </c>
      <c r="IU117" s="158">
        <v>87.878787878787904</v>
      </c>
      <c r="IV117" s="157">
        <v>0</v>
      </c>
      <c r="IW117" s="157">
        <v>30</v>
      </c>
      <c r="IX117" s="157">
        <v>30</v>
      </c>
      <c r="IY117" s="159">
        <v>18.181818181818201</v>
      </c>
      <c r="IZ117" s="158">
        <v>106.06060606060601</v>
      </c>
      <c r="JA117" s="160">
        <v>0</v>
      </c>
      <c r="JB117" s="160">
        <v>175</v>
      </c>
      <c r="JC117" s="157">
        <v>175</v>
      </c>
      <c r="JD117" s="157">
        <v>145</v>
      </c>
      <c r="JE117" s="157">
        <v>0</v>
      </c>
      <c r="JF117" s="157">
        <v>144</v>
      </c>
      <c r="JG117" s="157">
        <v>144</v>
      </c>
      <c r="JH117" s="158">
        <v>99.310344827586206</v>
      </c>
      <c r="JI117" s="157">
        <v>0</v>
      </c>
      <c r="JJ117" s="157">
        <v>35</v>
      </c>
      <c r="JK117" s="157">
        <v>35</v>
      </c>
      <c r="JL117" s="159">
        <v>24.137931034482801</v>
      </c>
      <c r="JM117" s="158">
        <v>123.448275862069</v>
      </c>
      <c r="JN117" s="160">
        <v>0</v>
      </c>
      <c r="JO117" s="160">
        <v>179</v>
      </c>
      <c r="JP117" s="157">
        <v>179</v>
      </c>
      <c r="JQ117" s="157">
        <v>145</v>
      </c>
      <c r="JR117" s="157">
        <v>0</v>
      </c>
      <c r="JS117" s="157">
        <v>149</v>
      </c>
      <c r="JT117" s="157">
        <v>149</v>
      </c>
      <c r="JU117" s="158">
        <v>102.758620689655</v>
      </c>
      <c r="JV117" s="157">
        <v>0</v>
      </c>
      <c r="JW117" s="157">
        <v>33</v>
      </c>
      <c r="JX117" s="157">
        <v>33</v>
      </c>
      <c r="JY117" s="159">
        <v>22.758620689655199</v>
      </c>
      <c r="JZ117" s="158">
        <v>125.51724137930999</v>
      </c>
      <c r="KA117" s="160">
        <v>0</v>
      </c>
      <c r="KB117" s="160">
        <v>182</v>
      </c>
      <c r="KC117" s="157">
        <v>182</v>
      </c>
      <c r="KD117" s="157">
        <v>145</v>
      </c>
      <c r="KE117" s="157">
        <v>0</v>
      </c>
      <c r="KF117" s="157">
        <v>146</v>
      </c>
      <c r="KG117" s="157">
        <v>146</v>
      </c>
      <c r="KH117" s="158">
        <v>100.68965517241401</v>
      </c>
      <c r="KI117" s="157">
        <v>0</v>
      </c>
      <c r="KJ117" s="157">
        <v>33</v>
      </c>
      <c r="KK117" s="157">
        <v>33</v>
      </c>
      <c r="KL117" s="159">
        <v>22.758620689655199</v>
      </c>
      <c r="KM117" s="158">
        <v>123.448275862069</v>
      </c>
      <c r="KN117" s="160">
        <v>0</v>
      </c>
      <c r="KO117" s="160">
        <v>179</v>
      </c>
      <c r="KP117" s="157">
        <v>179</v>
      </c>
      <c r="KQ117" s="157">
        <v>145</v>
      </c>
      <c r="KR117" s="157">
        <v>0</v>
      </c>
      <c r="KS117" s="157">
        <v>147</v>
      </c>
      <c r="KT117" s="157">
        <v>147</v>
      </c>
      <c r="KU117" s="158">
        <v>101.379310344828</v>
      </c>
      <c r="KV117" s="157">
        <v>0</v>
      </c>
      <c r="KW117" s="157">
        <v>32</v>
      </c>
      <c r="KX117" s="157">
        <v>32</v>
      </c>
      <c r="KY117" s="159">
        <v>22.068965517241399</v>
      </c>
      <c r="KZ117" s="158">
        <v>123.448275862069</v>
      </c>
      <c r="LA117" s="160">
        <v>0</v>
      </c>
      <c r="LB117" s="160">
        <v>179</v>
      </c>
      <c r="LC117" s="157">
        <v>179</v>
      </c>
      <c r="LD117" s="157">
        <v>145</v>
      </c>
      <c r="LE117" s="157">
        <v>0</v>
      </c>
      <c r="LF117" s="157">
        <v>146</v>
      </c>
      <c r="LG117" s="157">
        <v>146</v>
      </c>
      <c r="LH117" s="158">
        <v>100.68965517241401</v>
      </c>
      <c r="LI117" s="157">
        <v>0</v>
      </c>
      <c r="LJ117" s="157">
        <v>31</v>
      </c>
      <c r="LK117" s="157">
        <v>31</v>
      </c>
      <c r="LL117" s="159">
        <v>21.379310344827601</v>
      </c>
      <c r="LM117" s="158">
        <v>122.068965517241</v>
      </c>
      <c r="LN117" s="160">
        <v>0</v>
      </c>
      <c r="LO117" s="160">
        <v>177</v>
      </c>
      <c r="LP117" s="157">
        <v>177</v>
      </c>
      <c r="LQ117" s="201">
        <v>145</v>
      </c>
      <c r="LR117" s="201">
        <v>0</v>
      </c>
      <c r="LS117" s="201">
        <v>149</v>
      </c>
      <c r="LT117" s="201">
        <v>149</v>
      </c>
      <c r="LU117" s="202">
        <v>102.75862068965517</v>
      </c>
      <c r="LV117" s="201">
        <v>0</v>
      </c>
      <c r="LW117" s="201">
        <v>25</v>
      </c>
      <c r="LX117" s="201">
        <v>25</v>
      </c>
      <c r="LY117" s="264">
        <v>17.241379310344829</v>
      </c>
      <c r="LZ117" s="202">
        <v>120</v>
      </c>
      <c r="MA117" s="265">
        <v>0</v>
      </c>
      <c r="MB117" s="265">
        <v>174</v>
      </c>
      <c r="MC117" s="201">
        <v>174</v>
      </c>
      <c r="MF117" s="267">
        <v>847</v>
      </c>
      <c r="MG117" s="127">
        <v>157</v>
      </c>
      <c r="MH117" s="127"/>
      <c r="MI117" s="127">
        <v>18</v>
      </c>
      <c r="MJ117" s="128">
        <v>0</v>
      </c>
      <c r="ML117" s="258">
        <v>847</v>
      </c>
      <c r="MM117" s="259">
        <v>115</v>
      </c>
      <c r="MN117" s="260">
        <v>1</v>
      </c>
      <c r="MO117" s="261">
        <v>116</v>
      </c>
    </row>
    <row r="118" spans="1:353">
      <c r="A118" s="262">
        <v>467</v>
      </c>
      <c r="B118" s="263" t="s">
        <v>219</v>
      </c>
      <c r="C118" s="262">
        <v>467</v>
      </c>
      <c r="D118" s="214">
        <v>11</v>
      </c>
      <c r="E118" s="201">
        <v>0</v>
      </c>
      <c r="F118" s="201">
        <v>8</v>
      </c>
      <c r="G118" s="201">
        <v>8</v>
      </c>
      <c r="H118" s="202">
        <v>72.727272727272705</v>
      </c>
      <c r="I118" s="201">
        <v>0</v>
      </c>
      <c r="J118" s="201">
        <v>6</v>
      </c>
      <c r="K118" s="201">
        <v>6</v>
      </c>
      <c r="L118" s="264">
        <v>54.545454545454497</v>
      </c>
      <c r="M118" s="202">
        <v>127.272727272727</v>
      </c>
      <c r="N118" s="265">
        <v>0</v>
      </c>
      <c r="O118" s="265">
        <v>14</v>
      </c>
      <c r="P118" s="198">
        <v>14</v>
      </c>
      <c r="Q118" s="198">
        <v>11</v>
      </c>
      <c r="R118" s="198">
        <v>0</v>
      </c>
      <c r="S118" s="198">
        <v>7</v>
      </c>
      <c r="T118" s="198">
        <v>7</v>
      </c>
      <c r="U118" s="266">
        <v>63.636363636363598</v>
      </c>
      <c r="V118" s="198">
        <v>0</v>
      </c>
      <c r="W118" s="198">
        <v>6</v>
      </c>
      <c r="X118" s="198">
        <v>6</v>
      </c>
      <c r="Y118" s="266">
        <v>54.545454545454497</v>
      </c>
      <c r="Z118" s="266">
        <v>118.181818181818</v>
      </c>
      <c r="AA118" s="198">
        <v>0</v>
      </c>
      <c r="AB118" s="198">
        <v>13</v>
      </c>
      <c r="AC118" s="198">
        <v>13</v>
      </c>
      <c r="AD118" s="198">
        <v>11</v>
      </c>
      <c r="AE118" s="198">
        <v>0</v>
      </c>
      <c r="AF118" s="198">
        <v>7</v>
      </c>
      <c r="AG118" s="198">
        <v>7</v>
      </c>
      <c r="AH118" s="202">
        <v>63.636363636363598</v>
      </c>
      <c r="AI118" s="198">
        <v>0</v>
      </c>
      <c r="AJ118" s="198">
        <v>6</v>
      </c>
      <c r="AK118" s="198">
        <v>6</v>
      </c>
      <c r="AL118" s="202">
        <v>54.545454545454497</v>
      </c>
      <c r="AM118" s="202">
        <v>118.181818181818</v>
      </c>
      <c r="AN118" s="198">
        <v>0</v>
      </c>
      <c r="AO118" s="198">
        <v>13</v>
      </c>
      <c r="AP118" s="198">
        <v>13</v>
      </c>
      <c r="AQ118" s="198">
        <v>11</v>
      </c>
      <c r="AR118" s="198">
        <v>0</v>
      </c>
      <c r="AS118" s="198">
        <v>6</v>
      </c>
      <c r="AT118" s="198">
        <v>6</v>
      </c>
      <c r="AU118" s="202">
        <v>54.545454545454497</v>
      </c>
      <c r="AV118" s="198">
        <v>0</v>
      </c>
      <c r="AW118" s="198">
        <v>6</v>
      </c>
      <c r="AX118" s="198">
        <v>6</v>
      </c>
      <c r="AY118" s="202">
        <v>54.545454545454497</v>
      </c>
      <c r="AZ118" s="202">
        <v>109.09090909090899</v>
      </c>
      <c r="BA118" s="198">
        <v>0</v>
      </c>
      <c r="BB118" s="198">
        <v>12</v>
      </c>
      <c r="BC118" s="198">
        <v>12</v>
      </c>
      <c r="BD118" s="198">
        <v>11</v>
      </c>
      <c r="BE118" s="198">
        <v>0</v>
      </c>
      <c r="BF118" s="198">
        <v>7</v>
      </c>
      <c r="BG118" s="198">
        <v>7</v>
      </c>
      <c r="BH118" s="266">
        <v>63.636363636363598</v>
      </c>
      <c r="BI118" s="198">
        <v>0</v>
      </c>
      <c r="BJ118" s="198">
        <v>6</v>
      </c>
      <c r="BK118" s="198">
        <v>6</v>
      </c>
      <c r="BL118" s="266">
        <v>54.545454545454497</v>
      </c>
      <c r="BM118" s="266">
        <v>118.181818181818</v>
      </c>
      <c r="BN118" s="198">
        <v>0</v>
      </c>
      <c r="BO118" s="198">
        <v>13</v>
      </c>
      <c r="BP118" s="198">
        <v>13</v>
      </c>
      <c r="BQ118" s="198">
        <v>11</v>
      </c>
      <c r="BR118" s="198">
        <v>0</v>
      </c>
      <c r="BS118" s="198">
        <v>7</v>
      </c>
      <c r="BT118" s="198">
        <v>7</v>
      </c>
      <c r="BU118" s="202">
        <v>63.636363636363598</v>
      </c>
      <c r="BV118" s="198">
        <v>0</v>
      </c>
      <c r="BW118" s="198">
        <v>6</v>
      </c>
      <c r="BX118" s="198">
        <v>6</v>
      </c>
      <c r="BY118" s="202">
        <v>54.545454545454497</v>
      </c>
      <c r="BZ118" s="202">
        <v>118.181818181818</v>
      </c>
      <c r="CA118" s="198">
        <v>0</v>
      </c>
      <c r="CB118" s="198">
        <v>13</v>
      </c>
      <c r="CC118" s="198">
        <v>13</v>
      </c>
      <c r="CD118" s="198">
        <v>10</v>
      </c>
      <c r="CE118" s="198">
        <v>0</v>
      </c>
      <c r="CF118" s="198">
        <v>7</v>
      </c>
      <c r="CG118" s="198">
        <v>7</v>
      </c>
      <c r="CH118" s="202">
        <v>70</v>
      </c>
      <c r="CI118" s="198">
        <v>0</v>
      </c>
      <c r="CJ118" s="198">
        <v>6</v>
      </c>
      <c r="CK118" s="198">
        <v>6</v>
      </c>
      <c r="CL118" s="264">
        <v>60</v>
      </c>
      <c r="CM118" s="202">
        <v>130</v>
      </c>
      <c r="CN118" s="198">
        <v>0</v>
      </c>
      <c r="CO118" s="198">
        <v>13</v>
      </c>
      <c r="CP118" s="198">
        <v>13</v>
      </c>
      <c r="CQ118" s="201">
        <v>10</v>
      </c>
      <c r="CR118" s="201">
        <v>0</v>
      </c>
      <c r="CS118" s="201">
        <v>8</v>
      </c>
      <c r="CT118" s="201">
        <v>8</v>
      </c>
      <c r="CU118" s="202">
        <v>80</v>
      </c>
      <c r="CV118" s="201">
        <v>0</v>
      </c>
      <c r="CW118" s="201">
        <v>6</v>
      </c>
      <c r="CX118" s="201">
        <v>6</v>
      </c>
      <c r="CY118" s="264">
        <v>60</v>
      </c>
      <c r="CZ118" s="202">
        <v>140</v>
      </c>
      <c r="DA118" s="265">
        <v>0</v>
      </c>
      <c r="DB118" s="265">
        <v>14</v>
      </c>
      <c r="DC118" s="201">
        <v>14</v>
      </c>
      <c r="DD118" s="201">
        <v>10</v>
      </c>
      <c r="DE118" s="201">
        <v>0</v>
      </c>
      <c r="DF118" s="201">
        <v>8</v>
      </c>
      <c r="DG118" s="201">
        <v>8</v>
      </c>
      <c r="DH118" s="202">
        <v>80</v>
      </c>
      <c r="DI118" s="201">
        <v>0</v>
      </c>
      <c r="DJ118" s="201">
        <v>6</v>
      </c>
      <c r="DK118" s="201">
        <v>6</v>
      </c>
      <c r="DL118" s="264">
        <v>60</v>
      </c>
      <c r="DM118" s="202">
        <v>140</v>
      </c>
      <c r="DN118" s="265">
        <v>0</v>
      </c>
      <c r="DO118" s="265">
        <v>14</v>
      </c>
      <c r="DP118" s="201">
        <v>14</v>
      </c>
      <c r="DQ118" s="201">
        <v>10</v>
      </c>
      <c r="DR118" s="201">
        <v>0</v>
      </c>
      <c r="DS118" s="201">
        <v>8</v>
      </c>
      <c r="DT118" s="201">
        <v>8</v>
      </c>
      <c r="DU118" s="202">
        <v>80</v>
      </c>
      <c r="DV118" s="201">
        <v>0</v>
      </c>
      <c r="DW118" s="201">
        <v>6</v>
      </c>
      <c r="DX118" s="201">
        <v>6</v>
      </c>
      <c r="DY118" s="264">
        <v>60</v>
      </c>
      <c r="DZ118" s="202">
        <v>140</v>
      </c>
      <c r="EA118" s="265">
        <v>0</v>
      </c>
      <c r="EB118" s="265">
        <v>14</v>
      </c>
      <c r="EC118" s="201">
        <v>14</v>
      </c>
      <c r="ED118" s="201">
        <v>10</v>
      </c>
      <c r="EE118" s="201">
        <v>0</v>
      </c>
      <c r="EF118" s="201">
        <v>8</v>
      </c>
      <c r="EG118" s="201">
        <v>8</v>
      </c>
      <c r="EH118" s="202">
        <v>80</v>
      </c>
      <c r="EI118" s="201">
        <v>0</v>
      </c>
      <c r="EJ118" s="201">
        <v>6</v>
      </c>
      <c r="EK118" s="201">
        <v>6</v>
      </c>
      <c r="EL118" s="264">
        <v>60</v>
      </c>
      <c r="EM118" s="202">
        <v>140</v>
      </c>
      <c r="EN118" s="265">
        <v>0</v>
      </c>
      <c r="EO118" s="265">
        <v>14</v>
      </c>
      <c r="EP118" s="201">
        <v>14</v>
      </c>
      <c r="EQ118" s="201">
        <v>10</v>
      </c>
      <c r="ER118" s="201">
        <v>0</v>
      </c>
      <c r="ES118" s="201">
        <v>8</v>
      </c>
      <c r="ET118" s="201">
        <v>8</v>
      </c>
      <c r="EU118" s="202">
        <v>80</v>
      </c>
      <c r="EV118" s="201">
        <v>0</v>
      </c>
      <c r="EW118" s="201">
        <v>4</v>
      </c>
      <c r="EX118" s="201">
        <v>4</v>
      </c>
      <c r="EY118" s="264">
        <v>40</v>
      </c>
      <c r="EZ118" s="202">
        <v>120</v>
      </c>
      <c r="FA118" s="265">
        <v>0</v>
      </c>
      <c r="FB118" s="265">
        <v>12</v>
      </c>
      <c r="FC118" s="201">
        <v>12</v>
      </c>
      <c r="FD118" s="201">
        <v>10</v>
      </c>
      <c r="FE118" s="201">
        <v>0</v>
      </c>
      <c r="FF118" s="201">
        <v>8</v>
      </c>
      <c r="FG118" s="201">
        <v>8</v>
      </c>
      <c r="FH118" s="202">
        <v>80</v>
      </c>
      <c r="FI118" s="201">
        <v>0</v>
      </c>
      <c r="FJ118" s="201">
        <v>4</v>
      </c>
      <c r="FK118" s="201">
        <v>4</v>
      </c>
      <c r="FL118" s="264">
        <v>40</v>
      </c>
      <c r="FM118" s="202">
        <v>120</v>
      </c>
      <c r="FN118" s="265">
        <v>0</v>
      </c>
      <c r="FO118" s="265">
        <v>12</v>
      </c>
      <c r="FP118" s="201">
        <v>12</v>
      </c>
      <c r="FQ118" s="201">
        <v>10</v>
      </c>
      <c r="FR118" s="201">
        <v>0</v>
      </c>
      <c r="FS118" s="201">
        <v>8</v>
      </c>
      <c r="FT118" s="201">
        <v>8</v>
      </c>
      <c r="FU118" s="202">
        <v>80</v>
      </c>
      <c r="FV118" s="201">
        <v>0</v>
      </c>
      <c r="FW118" s="201">
        <v>4</v>
      </c>
      <c r="FX118" s="201">
        <v>4</v>
      </c>
      <c r="FY118" s="264">
        <v>40</v>
      </c>
      <c r="FZ118" s="202">
        <v>120</v>
      </c>
      <c r="GA118" s="265">
        <v>0</v>
      </c>
      <c r="GB118" s="265">
        <v>12</v>
      </c>
      <c r="GC118" s="201">
        <v>12</v>
      </c>
      <c r="GD118" s="201">
        <v>10</v>
      </c>
      <c r="GE118" s="201">
        <v>0</v>
      </c>
      <c r="GF118" s="201">
        <v>9</v>
      </c>
      <c r="GG118" s="201">
        <v>9</v>
      </c>
      <c r="GH118" s="202">
        <v>90</v>
      </c>
      <c r="GI118" s="201">
        <v>0</v>
      </c>
      <c r="GJ118" s="201">
        <v>5</v>
      </c>
      <c r="GK118" s="201">
        <v>5</v>
      </c>
      <c r="GL118" s="264">
        <v>50</v>
      </c>
      <c r="GM118" s="202">
        <v>140</v>
      </c>
      <c r="GN118" s="265">
        <v>0</v>
      </c>
      <c r="GO118" s="265">
        <v>14</v>
      </c>
      <c r="GP118" s="201">
        <v>14</v>
      </c>
      <c r="GQ118" s="201">
        <v>10</v>
      </c>
      <c r="GR118" s="201">
        <v>0</v>
      </c>
      <c r="GS118" s="201">
        <v>10</v>
      </c>
      <c r="GT118" s="201">
        <v>10</v>
      </c>
      <c r="GU118" s="202">
        <v>100</v>
      </c>
      <c r="GV118" s="201">
        <v>0</v>
      </c>
      <c r="GW118" s="201">
        <v>5</v>
      </c>
      <c r="GX118" s="201">
        <v>5</v>
      </c>
      <c r="GY118" s="264">
        <v>50</v>
      </c>
      <c r="GZ118" s="202">
        <v>150</v>
      </c>
      <c r="HA118" s="265">
        <v>0</v>
      </c>
      <c r="HB118" s="265">
        <v>15</v>
      </c>
      <c r="HC118" s="201">
        <v>15</v>
      </c>
      <c r="HD118" s="201">
        <v>10</v>
      </c>
      <c r="HE118" s="201">
        <v>0</v>
      </c>
      <c r="HF118" s="201">
        <v>11</v>
      </c>
      <c r="HG118" s="201">
        <v>11</v>
      </c>
      <c r="HH118" s="201">
        <v>110</v>
      </c>
      <c r="HI118" s="201">
        <v>0</v>
      </c>
      <c r="HJ118" s="201">
        <v>5</v>
      </c>
      <c r="HK118" s="201">
        <v>5</v>
      </c>
      <c r="HL118" s="201">
        <v>50</v>
      </c>
      <c r="HM118" s="201">
        <v>160</v>
      </c>
      <c r="HN118" s="201">
        <v>0</v>
      </c>
      <c r="HO118" s="201">
        <v>16</v>
      </c>
      <c r="HP118" s="201">
        <v>16</v>
      </c>
      <c r="HQ118" s="157">
        <v>10</v>
      </c>
      <c r="HR118" s="157">
        <v>0</v>
      </c>
      <c r="HS118" s="157">
        <v>11</v>
      </c>
      <c r="HT118" s="157">
        <v>11</v>
      </c>
      <c r="HU118" s="158">
        <v>110</v>
      </c>
      <c r="HV118" s="157">
        <v>0</v>
      </c>
      <c r="HW118" s="157">
        <v>5</v>
      </c>
      <c r="HX118" s="157">
        <v>5</v>
      </c>
      <c r="HY118" s="159">
        <v>50</v>
      </c>
      <c r="HZ118" s="158">
        <v>160</v>
      </c>
      <c r="IA118" s="160">
        <v>0</v>
      </c>
      <c r="IB118" s="160">
        <v>16</v>
      </c>
      <c r="IC118" s="157">
        <v>16</v>
      </c>
      <c r="ID118" s="157">
        <v>10</v>
      </c>
      <c r="IE118" s="157">
        <v>0</v>
      </c>
      <c r="IF118" s="157">
        <v>11</v>
      </c>
      <c r="IG118" s="157">
        <v>11</v>
      </c>
      <c r="IH118" s="158">
        <v>68.75</v>
      </c>
      <c r="II118" s="157">
        <v>0</v>
      </c>
      <c r="IJ118" s="157">
        <v>5</v>
      </c>
      <c r="IK118" s="157">
        <v>5</v>
      </c>
      <c r="IL118" s="159">
        <v>31.25</v>
      </c>
      <c r="IM118" s="158">
        <v>100</v>
      </c>
      <c r="IN118" s="160">
        <v>0</v>
      </c>
      <c r="IO118" s="160">
        <v>16</v>
      </c>
      <c r="IP118" s="157">
        <v>16</v>
      </c>
      <c r="IQ118" s="157">
        <v>10</v>
      </c>
      <c r="IR118" s="157">
        <v>0</v>
      </c>
      <c r="IS118" s="157">
        <v>10</v>
      </c>
      <c r="IT118" s="157">
        <v>10</v>
      </c>
      <c r="IU118" s="158">
        <v>62.5</v>
      </c>
      <c r="IV118" s="157">
        <v>0</v>
      </c>
      <c r="IW118" s="157">
        <v>6</v>
      </c>
      <c r="IX118" s="157">
        <v>6</v>
      </c>
      <c r="IY118" s="159">
        <v>37.5</v>
      </c>
      <c r="IZ118" s="158">
        <v>100</v>
      </c>
      <c r="JA118" s="160">
        <v>0</v>
      </c>
      <c r="JB118" s="160">
        <v>16</v>
      </c>
      <c r="JC118" s="157">
        <v>16</v>
      </c>
      <c r="JD118" s="157">
        <v>10</v>
      </c>
      <c r="JE118" s="157">
        <v>0</v>
      </c>
      <c r="JF118" s="157">
        <v>10</v>
      </c>
      <c r="JG118" s="157">
        <v>10</v>
      </c>
      <c r="JH118" s="158">
        <v>100</v>
      </c>
      <c r="JI118" s="157">
        <v>0</v>
      </c>
      <c r="JJ118" s="157">
        <v>6</v>
      </c>
      <c r="JK118" s="157">
        <v>6</v>
      </c>
      <c r="JL118" s="159">
        <v>60</v>
      </c>
      <c r="JM118" s="158">
        <v>160</v>
      </c>
      <c r="JN118" s="160">
        <v>0</v>
      </c>
      <c r="JO118" s="160">
        <v>16</v>
      </c>
      <c r="JP118" s="157">
        <v>16</v>
      </c>
      <c r="JQ118" s="157">
        <v>10</v>
      </c>
      <c r="JR118" s="157">
        <v>0</v>
      </c>
      <c r="JS118" s="157">
        <v>12</v>
      </c>
      <c r="JT118" s="157">
        <v>12</v>
      </c>
      <c r="JU118" s="158">
        <v>120</v>
      </c>
      <c r="JV118" s="157">
        <v>0</v>
      </c>
      <c r="JW118" s="157">
        <v>6</v>
      </c>
      <c r="JX118" s="157">
        <v>6</v>
      </c>
      <c r="JY118" s="159">
        <v>60</v>
      </c>
      <c r="JZ118" s="158">
        <v>180</v>
      </c>
      <c r="KA118" s="160">
        <v>0</v>
      </c>
      <c r="KB118" s="160">
        <v>18</v>
      </c>
      <c r="KC118" s="157">
        <v>18</v>
      </c>
      <c r="KD118" s="157">
        <v>10</v>
      </c>
      <c r="KE118" s="157">
        <v>0</v>
      </c>
      <c r="KF118" s="157">
        <v>12</v>
      </c>
      <c r="KG118" s="157">
        <v>12</v>
      </c>
      <c r="KH118" s="158">
        <v>120</v>
      </c>
      <c r="KI118" s="157">
        <v>0</v>
      </c>
      <c r="KJ118" s="157">
        <v>6</v>
      </c>
      <c r="KK118" s="157">
        <v>6</v>
      </c>
      <c r="KL118" s="159">
        <v>60</v>
      </c>
      <c r="KM118" s="158">
        <v>180</v>
      </c>
      <c r="KN118" s="160">
        <v>0</v>
      </c>
      <c r="KO118" s="160">
        <v>18</v>
      </c>
      <c r="KP118" s="157">
        <v>18</v>
      </c>
      <c r="KQ118" s="157">
        <v>10</v>
      </c>
      <c r="KR118" s="157">
        <v>0</v>
      </c>
      <c r="KS118" s="157">
        <v>13</v>
      </c>
      <c r="KT118" s="157">
        <v>13</v>
      </c>
      <c r="KU118" s="158">
        <v>130</v>
      </c>
      <c r="KV118" s="157">
        <v>0</v>
      </c>
      <c r="KW118" s="157">
        <v>5</v>
      </c>
      <c r="KX118" s="157">
        <v>5</v>
      </c>
      <c r="KY118" s="159">
        <v>50</v>
      </c>
      <c r="KZ118" s="158">
        <v>180</v>
      </c>
      <c r="LA118" s="160">
        <v>0</v>
      </c>
      <c r="LB118" s="160">
        <v>18</v>
      </c>
      <c r="LC118" s="157">
        <v>18</v>
      </c>
      <c r="LD118" s="157">
        <v>10</v>
      </c>
      <c r="LE118" s="157">
        <v>0</v>
      </c>
      <c r="LF118" s="157">
        <v>14</v>
      </c>
      <c r="LG118" s="157">
        <v>14</v>
      </c>
      <c r="LH118" s="158">
        <v>140</v>
      </c>
      <c r="LI118" s="157">
        <v>0</v>
      </c>
      <c r="LJ118" s="157">
        <v>4</v>
      </c>
      <c r="LK118" s="157">
        <v>4</v>
      </c>
      <c r="LL118" s="159">
        <v>40</v>
      </c>
      <c r="LM118" s="158">
        <v>180</v>
      </c>
      <c r="LN118" s="160">
        <v>0</v>
      </c>
      <c r="LO118" s="160">
        <v>18</v>
      </c>
      <c r="LP118" s="157">
        <v>18</v>
      </c>
      <c r="LQ118" s="201">
        <v>10</v>
      </c>
      <c r="LR118" s="201">
        <v>0</v>
      </c>
      <c r="LS118" s="201">
        <v>13</v>
      </c>
      <c r="LT118" s="201">
        <v>13</v>
      </c>
      <c r="LU118" s="202">
        <v>130</v>
      </c>
      <c r="LV118" s="201">
        <v>0</v>
      </c>
      <c r="LW118" s="201">
        <v>4</v>
      </c>
      <c r="LX118" s="201">
        <v>4</v>
      </c>
      <c r="LY118" s="264">
        <v>40</v>
      </c>
      <c r="LZ118" s="202">
        <v>170</v>
      </c>
      <c r="MA118" s="265">
        <v>0</v>
      </c>
      <c r="MB118" s="265">
        <v>17</v>
      </c>
      <c r="MC118" s="201">
        <v>17</v>
      </c>
      <c r="MF118" s="267">
        <v>856</v>
      </c>
      <c r="MG118" s="129">
        <v>14</v>
      </c>
      <c r="MH118" s="129"/>
      <c r="MI118" s="129">
        <v>3</v>
      </c>
      <c r="MJ118" s="130">
        <v>0</v>
      </c>
      <c r="ML118" s="258">
        <v>856</v>
      </c>
      <c r="MM118" s="259">
        <v>15</v>
      </c>
      <c r="MN118" s="260">
        <v>0</v>
      </c>
      <c r="MO118" s="261">
        <v>15</v>
      </c>
    </row>
    <row r="119" spans="1:353">
      <c r="A119" s="262">
        <v>576</v>
      </c>
      <c r="B119" s="263" t="s">
        <v>220</v>
      </c>
      <c r="C119" s="262">
        <v>576</v>
      </c>
      <c r="D119" s="214">
        <v>14</v>
      </c>
      <c r="E119" s="201">
        <v>0</v>
      </c>
      <c r="F119" s="201">
        <v>11</v>
      </c>
      <c r="G119" s="201">
        <v>11</v>
      </c>
      <c r="H119" s="202">
        <v>78.571428571428598</v>
      </c>
      <c r="I119" s="201">
        <v>0</v>
      </c>
      <c r="J119" s="201">
        <v>3</v>
      </c>
      <c r="K119" s="201">
        <v>3</v>
      </c>
      <c r="L119" s="264">
        <v>21.428571428571399</v>
      </c>
      <c r="M119" s="202">
        <v>100</v>
      </c>
      <c r="N119" s="265">
        <v>0</v>
      </c>
      <c r="O119" s="265">
        <v>14</v>
      </c>
      <c r="P119" s="198">
        <v>14</v>
      </c>
      <c r="Q119" s="198">
        <v>14</v>
      </c>
      <c r="R119" s="198">
        <v>0</v>
      </c>
      <c r="S119" s="198">
        <v>11</v>
      </c>
      <c r="T119" s="198">
        <v>11</v>
      </c>
      <c r="U119" s="266">
        <v>78.571428571428598</v>
      </c>
      <c r="V119" s="198">
        <v>0</v>
      </c>
      <c r="W119" s="198">
        <v>3</v>
      </c>
      <c r="X119" s="198">
        <v>3</v>
      </c>
      <c r="Y119" s="266">
        <v>21.428571428571399</v>
      </c>
      <c r="Z119" s="266">
        <v>100</v>
      </c>
      <c r="AA119" s="198">
        <v>0</v>
      </c>
      <c r="AB119" s="198">
        <v>14</v>
      </c>
      <c r="AC119" s="198">
        <v>14</v>
      </c>
      <c r="AD119" s="198">
        <v>14</v>
      </c>
      <c r="AE119" s="198">
        <v>0</v>
      </c>
      <c r="AF119" s="198">
        <v>12</v>
      </c>
      <c r="AG119" s="198">
        <v>12</v>
      </c>
      <c r="AH119" s="202">
        <v>85.714285714285694</v>
      </c>
      <c r="AI119" s="198">
        <v>0</v>
      </c>
      <c r="AJ119" s="198">
        <v>3</v>
      </c>
      <c r="AK119" s="198">
        <v>3</v>
      </c>
      <c r="AL119" s="202">
        <v>21.428571428571399</v>
      </c>
      <c r="AM119" s="202">
        <v>107.142857142857</v>
      </c>
      <c r="AN119" s="198">
        <v>0</v>
      </c>
      <c r="AO119" s="198">
        <v>15</v>
      </c>
      <c r="AP119" s="198">
        <v>15</v>
      </c>
      <c r="AQ119" s="198">
        <v>14</v>
      </c>
      <c r="AR119" s="198">
        <v>0</v>
      </c>
      <c r="AS119" s="198">
        <v>13</v>
      </c>
      <c r="AT119" s="198">
        <v>13</v>
      </c>
      <c r="AU119" s="202">
        <v>92.857142857142904</v>
      </c>
      <c r="AV119" s="198">
        <v>0</v>
      </c>
      <c r="AW119" s="198">
        <v>2</v>
      </c>
      <c r="AX119" s="198">
        <v>2</v>
      </c>
      <c r="AY119" s="202">
        <v>14.285714285714301</v>
      </c>
      <c r="AZ119" s="202">
        <v>107.142857142857</v>
      </c>
      <c r="BA119" s="198">
        <v>0</v>
      </c>
      <c r="BB119" s="198">
        <v>15</v>
      </c>
      <c r="BC119" s="198">
        <v>15</v>
      </c>
      <c r="BD119" s="198">
        <v>14</v>
      </c>
      <c r="BE119" s="198">
        <v>0</v>
      </c>
      <c r="BF119" s="198">
        <v>13</v>
      </c>
      <c r="BG119" s="198">
        <v>13</v>
      </c>
      <c r="BH119" s="266">
        <v>92.857142857142904</v>
      </c>
      <c r="BI119" s="198">
        <v>0</v>
      </c>
      <c r="BJ119" s="198">
        <v>2</v>
      </c>
      <c r="BK119" s="198">
        <v>2</v>
      </c>
      <c r="BL119" s="266">
        <v>14.285714285714301</v>
      </c>
      <c r="BM119" s="266">
        <v>107.142857142857</v>
      </c>
      <c r="BN119" s="198">
        <v>0</v>
      </c>
      <c r="BO119" s="198">
        <v>15</v>
      </c>
      <c r="BP119" s="198">
        <v>15</v>
      </c>
      <c r="BQ119" s="198">
        <v>14</v>
      </c>
      <c r="BR119" s="198">
        <v>0</v>
      </c>
      <c r="BS119" s="198">
        <v>13</v>
      </c>
      <c r="BT119" s="198">
        <v>13</v>
      </c>
      <c r="BU119" s="202">
        <v>92.857142857142904</v>
      </c>
      <c r="BV119" s="198">
        <v>0</v>
      </c>
      <c r="BW119" s="198">
        <v>2</v>
      </c>
      <c r="BX119" s="198">
        <v>2</v>
      </c>
      <c r="BY119" s="202">
        <v>14.285714285714301</v>
      </c>
      <c r="BZ119" s="202">
        <v>107.142857142857</v>
      </c>
      <c r="CA119" s="198">
        <v>0</v>
      </c>
      <c r="CB119" s="198">
        <v>15</v>
      </c>
      <c r="CC119" s="198">
        <v>15</v>
      </c>
      <c r="CD119" s="198">
        <v>17</v>
      </c>
      <c r="CE119" s="198">
        <v>0</v>
      </c>
      <c r="CF119" s="198">
        <v>11</v>
      </c>
      <c r="CG119" s="198">
        <v>11</v>
      </c>
      <c r="CH119" s="202">
        <v>64.705882352941202</v>
      </c>
      <c r="CI119" s="198">
        <v>0</v>
      </c>
      <c r="CJ119" s="198">
        <v>3</v>
      </c>
      <c r="CK119" s="198">
        <v>3</v>
      </c>
      <c r="CL119" s="264">
        <v>17.647058823529399</v>
      </c>
      <c r="CM119" s="202">
        <v>82.352941176470594</v>
      </c>
      <c r="CN119" s="198">
        <v>0</v>
      </c>
      <c r="CO119" s="198">
        <v>14</v>
      </c>
      <c r="CP119" s="198">
        <v>14</v>
      </c>
      <c r="CQ119" s="201">
        <v>17</v>
      </c>
      <c r="CR119" s="201">
        <v>0</v>
      </c>
      <c r="CS119" s="201">
        <v>11</v>
      </c>
      <c r="CT119" s="201">
        <v>11</v>
      </c>
      <c r="CU119" s="202">
        <v>64.705882352941202</v>
      </c>
      <c r="CV119" s="201">
        <v>0</v>
      </c>
      <c r="CW119" s="201">
        <v>4</v>
      </c>
      <c r="CX119" s="201">
        <v>4</v>
      </c>
      <c r="CY119" s="264">
        <v>23.529411764705898</v>
      </c>
      <c r="CZ119" s="202">
        <v>88.235294117647101</v>
      </c>
      <c r="DA119" s="265">
        <v>0</v>
      </c>
      <c r="DB119" s="265">
        <v>15</v>
      </c>
      <c r="DC119" s="201">
        <v>15</v>
      </c>
      <c r="DD119" s="201">
        <v>17</v>
      </c>
      <c r="DE119" s="201">
        <v>0</v>
      </c>
      <c r="DF119" s="201">
        <v>11</v>
      </c>
      <c r="DG119" s="201">
        <v>11</v>
      </c>
      <c r="DH119" s="202">
        <v>64.705882352941202</v>
      </c>
      <c r="DI119" s="201">
        <v>0</v>
      </c>
      <c r="DJ119" s="201">
        <v>4</v>
      </c>
      <c r="DK119" s="201">
        <v>4</v>
      </c>
      <c r="DL119" s="264">
        <v>23.529411764705898</v>
      </c>
      <c r="DM119" s="202">
        <v>88.235294117647101</v>
      </c>
      <c r="DN119" s="265">
        <v>0</v>
      </c>
      <c r="DO119" s="265">
        <v>15</v>
      </c>
      <c r="DP119" s="201">
        <v>15</v>
      </c>
      <c r="DQ119" s="201">
        <v>17</v>
      </c>
      <c r="DR119" s="201">
        <v>0</v>
      </c>
      <c r="DS119" s="201">
        <v>15</v>
      </c>
      <c r="DT119" s="201">
        <v>15</v>
      </c>
      <c r="DU119" s="202">
        <v>88.235294117647101</v>
      </c>
      <c r="DV119" s="201">
        <v>0</v>
      </c>
      <c r="DW119" s="201">
        <v>1</v>
      </c>
      <c r="DX119" s="201">
        <v>1</v>
      </c>
      <c r="DY119" s="264">
        <v>5.8823529411764701</v>
      </c>
      <c r="DZ119" s="202">
        <v>94.117647058823493</v>
      </c>
      <c r="EA119" s="265">
        <v>0</v>
      </c>
      <c r="EB119" s="265">
        <v>16</v>
      </c>
      <c r="EC119" s="201">
        <v>16</v>
      </c>
      <c r="ED119" s="201">
        <v>17</v>
      </c>
      <c r="EE119" s="201">
        <v>0</v>
      </c>
      <c r="EF119" s="201">
        <v>15</v>
      </c>
      <c r="EG119" s="201">
        <v>15</v>
      </c>
      <c r="EH119" s="202">
        <v>88.235294117647101</v>
      </c>
      <c r="EI119" s="201">
        <v>0</v>
      </c>
      <c r="EJ119" s="201">
        <v>1</v>
      </c>
      <c r="EK119" s="201">
        <v>1</v>
      </c>
      <c r="EL119" s="264">
        <v>5.8823529411764701</v>
      </c>
      <c r="EM119" s="202">
        <v>94.117647058823493</v>
      </c>
      <c r="EN119" s="265">
        <v>0</v>
      </c>
      <c r="EO119" s="265">
        <v>16</v>
      </c>
      <c r="EP119" s="201">
        <v>16</v>
      </c>
      <c r="EQ119" s="201">
        <v>17</v>
      </c>
      <c r="ER119" s="201">
        <v>0</v>
      </c>
      <c r="ES119" s="201">
        <v>16</v>
      </c>
      <c r="ET119" s="201">
        <v>16</v>
      </c>
      <c r="EU119" s="202">
        <v>94.117647058823493</v>
      </c>
      <c r="EV119" s="201">
        <v>0</v>
      </c>
      <c r="EW119" s="201">
        <v>1</v>
      </c>
      <c r="EX119" s="201">
        <v>1</v>
      </c>
      <c r="EY119" s="264">
        <v>5.8823529411764701</v>
      </c>
      <c r="EZ119" s="202">
        <v>100</v>
      </c>
      <c r="FA119" s="265">
        <v>0</v>
      </c>
      <c r="FB119" s="265">
        <v>17</v>
      </c>
      <c r="FC119" s="201">
        <v>17</v>
      </c>
      <c r="FD119" s="201">
        <v>17</v>
      </c>
      <c r="FE119" s="201">
        <v>0</v>
      </c>
      <c r="FF119" s="201">
        <v>16</v>
      </c>
      <c r="FG119" s="201">
        <v>16</v>
      </c>
      <c r="FH119" s="202">
        <v>94.117647058823493</v>
      </c>
      <c r="FI119" s="201">
        <v>0</v>
      </c>
      <c r="FJ119" s="201">
        <v>1</v>
      </c>
      <c r="FK119" s="201">
        <v>1</v>
      </c>
      <c r="FL119" s="264">
        <v>5.8823529411764701</v>
      </c>
      <c r="FM119" s="202">
        <v>100</v>
      </c>
      <c r="FN119" s="265">
        <v>0</v>
      </c>
      <c r="FO119" s="265">
        <v>17</v>
      </c>
      <c r="FP119" s="201">
        <v>17</v>
      </c>
      <c r="FQ119" s="201">
        <v>17</v>
      </c>
      <c r="FR119" s="201">
        <v>0</v>
      </c>
      <c r="FS119" s="201">
        <v>16</v>
      </c>
      <c r="FT119" s="201">
        <v>16</v>
      </c>
      <c r="FU119" s="202">
        <v>94.117647058823493</v>
      </c>
      <c r="FV119" s="201">
        <v>0</v>
      </c>
      <c r="FW119" s="201">
        <v>1</v>
      </c>
      <c r="FX119" s="201">
        <v>1</v>
      </c>
      <c r="FY119" s="264">
        <v>5.8823529411764701</v>
      </c>
      <c r="FZ119" s="202">
        <v>100</v>
      </c>
      <c r="GA119" s="265">
        <v>0</v>
      </c>
      <c r="GB119" s="265">
        <v>17</v>
      </c>
      <c r="GC119" s="201">
        <v>17</v>
      </c>
      <c r="GD119" s="201">
        <v>17</v>
      </c>
      <c r="GE119" s="201">
        <v>0</v>
      </c>
      <c r="GF119" s="201">
        <v>16</v>
      </c>
      <c r="GG119" s="201">
        <v>16</v>
      </c>
      <c r="GH119" s="202">
        <v>94.117647058823493</v>
      </c>
      <c r="GI119" s="201">
        <v>0</v>
      </c>
      <c r="GJ119" s="201">
        <v>0</v>
      </c>
      <c r="GK119" s="201">
        <v>0</v>
      </c>
      <c r="GL119" s="264">
        <v>0</v>
      </c>
      <c r="GM119" s="202">
        <v>94.117647058823493</v>
      </c>
      <c r="GN119" s="265">
        <v>0</v>
      </c>
      <c r="GO119" s="265">
        <v>16</v>
      </c>
      <c r="GP119" s="201">
        <v>16</v>
      </c>
      <c r="GQ119" s="201">
        <v>17</v>
      </c>
      <c r="GR119" s="201">
        <v>0</v>
      </c>
      <c r="GS119" s="201">
        <v>15</v>
      </c>
      <c r="GT119" s="201">
        <v>15</v>
      </c>
      <c r="GU119" s="202">
        <v>88.235294117647101</v>
      </c>
      <c r="GV119" s="201">
        <v>0</v>
      </c>
      <c r="GW119" s="201">
        <v>0</v>
      </c>
      <c r="GX119" s="201">
        <v>0</v>
      </c>
      <c r="GY119" s="264">
        <v>0</v>
      </c>
      <c r="GZ119" s="202">
        <v>88.235294117647101</v>
      </c>
      <c r="HA119" s="265">
        <v>0</v>
      </c>
      <c r="HB119" s="265">
        <v>15</v>
      </c>
      <c r="HC119" s="201">
        <v>15</v>
      </c>
      <c r="HD119" s="201">
        <v>17</v>
      </c>
      <c r="HE119" s="201">
        <v>0</v>
      </c>
      <c r="HF119" s="201">
        <v>15</v>
      </c>
      <c r="HG119" s="201">
        <v>15</v>
      </c>
      <c r="HH119" s="201">
        <v>88.235294117647101</v>
      </c>
      <c r="HI119" s="201">
        <v>0</v>
      </c>
      <c r="HJ119" s="201">
        <v>0</v>
      </c>
      <c r="HK119" s="201">
        <v>0</v>
      </c>
      <c r="HL119" s="201">
        <v>0</v>
      </c>
      <c r="HM119" s="201">
        <v>88.235294117647101</v>
      </c>
      <c r="HN119" s="201">
        <v>0</v>
      </c>
      <c r="HO119" s="201">
        <v>15</v>
      </c>
      <c r="HP119" s="201">
        <v>15</v>
      </c>
      <c r="HQ119" s="157">
        <v>17</v>
      </c>
      <c r="HR119" s="157">
        <v>0</v>
      </c>
      <c r="HS119" s="157">
        <v>15</v>
      </c>
      <c r="HT119" s="157">
        <v>15</v>
      </c>
      <c r="HU119" s="158">
        <v>88.235294117647101</v>
      </c>
      <c r="HV119" s="157">
        <v>0</v>
      </c>
      <c r="HW119" s="157">
        <v>0</v>
      </c>
      <c r="HX119" s="157">
        <v>0</v>
      </c>
      <c r="HY119" s="159">
        <v>0</v>
      </c>
      <c r="HZ119" s="158">
        <v>88.235294117647101</v>
      </c>
      <c r="IA119" s="160">
        <v>0</v>
      </c>
      <c r="IB119" s="160">
        <v>15</v>
      </c>
      <c r="IC119" s="157">
        <v>15</v>
      </c>
      <c r="ID119" s="157">
        <v>17</v>
      </c>
      <c r="IE119" s="157">
        <v>0</v>
      </c>
      <c r="IF119" s="157">
        <v>15</v>
      </c>
      <c r="IG119" s="157">
        <v>15</v>
      </c>
      <c r="IH119" s="158">
        <v>100</v>
      </c>
      <c r="II119" s="157">
        <v>0</v>
      </c>
      <c r="IJ119" s="157">
        <v>0</v>
      </c>
      <c r="IK119" s="157">
        <v>0</v>
      </c>
      <c r="IL119" s="159">
        <v>0</v>
      </c>
      <c r="IM119" s="158">
        <v>100</v>
      </c>
      <c r="IN119" s="160">
        <v>0</v>
      </c>
      <c r="IO119" s="160">
        <v>15</v>
      </c>
      <c r="IP119" s="157">
        <v>15</v>
      </c>
      <c r="IQ119" s="157">
        <v>17</v>
      </c>
      <c r="IR119" s="157">
        <v>0</v>
      </c>
      <c r="IS119" s="157">
        <v>17</v>
      </c>
      <c r="IT119" s="157">
        <v>17</v>
      </c>
      <c r="IU119" s="158">
        <v>113.333333333333</v>
      </c>
      <c r="IV119" s="157">
        <v>0</v>
      </c>
      <c r="IW119" s="157">
        <v>0</v>
      </c>
      <c r="IX119" s="157">
        <v>0</v>
      </c>
      <c r="IY119" s="159">
        <v>0</v>
      </c>
      <c r="IZ119" s="158">
        <v>113.333333333333</v>
      </c>
      <c r="JA119" s="160">
        <v>0</v>
      </c>
      <c r="JB119" s="160">
        <v>17</v>
      </c>
      <c r="JC119" s="157">
        <v>17</v>
      </c>
      <c r="JD119" s="157">
        <v>18</v>
      </c>
      <c r="JE119" s="157">
        <v>0</v>
      </c>
      <c r="JF119" s="157">
        <v>16</v>
      </c>
      <c r="JG119" s="157">
        <v>16</v>
      </c>
      <c r="JH119" s="158">
        <v>88.8888888888889</v>
      </c>
      <c r="JI119" s="157">
        <v>0</v>
      </c>
      <c r="JJ119" s="157">
        <v>1</v>
      </c>
      <c r="JK119" s="157">
        <v>1</v>
      </c>
      <c r="JL119" s="159">
        <v>5.5555555555555598</v>
      </c>
      <c r="JM119" s="158">
        <v>94.4444444444444</v>
      </c>
      <c r="JN119" s="160">
        <v>0</v>
      </c>
      <c r="JO119" s="160">
        <v>17</v>
      </c>
      <c r="JP119" s="157">
        <v>17</v>
      </c>
      <c r="JQ119" s="157">
        <v>18</v>
      </c>
      <c r="JR119" s="157">
        <v>0</v>
      </c>
      <c r="JS119" s="157">
        <v>17</v>
      </c>
      <c r="JT119" s="157">
        <v>17</v>
      </c>
      <c r="JU119" s="158">
        <v>94.4444444444444</v>
      </c>
      <c r="JV119" s="157">
        <v>0</v>
      </c>
      <c r="JW119" s="157">
        <v>1</v>
      </c>
      <c r="JX119" s="157">
        <v>1</v>
      </c>
      <c r="JY119" s="159">
        <v>5.5555555555555598</v>
      </c>
      <c r="JZ119" s="158">
        <v>100</v>
      </c>
      <c r="KA119" s="160">
        <v>0</v>
      </c>
      <c r="KB119" s="160">
        <v>18</v>
      </c>
      <c r="KC119" s="157">
        <v>18</v>
      </c>
      <c r="KD119" s="157">
        <v>18</v>
      </c>
      <c r="KE119" s="157">
        <v>0</v>
      </c>
      <c r="KF119" s="157">
        <v>17</v>
      </c>
      <c r="KG119" s="157">
        <v>17</v>
      </c>
      <c r="KH119" s="158">
        <v>94.4444444444444</v>
      </c>
      <c r="KI119" s="157">
        <v>0</v>
      </c>
      <c r="KJ119" s="157">
        <v>2</v>
      </c>
      <c r="KK119" s="157">
        <v>2</v>
      </c>
      <c r="KL119" s="159">
        <v>11.1111111111111</v>
      </c>
      <c r="KM119" s="158">
        <v>105.555555555556</v>
      </c>
      <c r="KN119" s="160">
        <v>0</v>
      </c>
      <c r="KO119" s="160">
        <v>19</v>
      </c>
      <c r="KP119" s="157">
        <v>19</v>
      </c>
      <c r="KQ119" s="157">
        <v>18</v>
      </c>
      <c r="KR119" s="157">
        <v>0</v>
      </c>
      <c r="KS119" s="157">
        <v>17</v>
      </c>
      <c r="KT119" s="157">
        <v>17</v>
      </c>
      <c r="KU119" s="158">
        <v>94.4444444444444</v>
      </c>
      <c r="KV119" s="157">
        <v>0</v>
      </c>
      <c r="KW119" s="157">
        <v>2</v>
      </c>
      <c r="KX119" s="157">
        <v>2</v>
      </c>
      <c r="KY119" s="159">
        <v>11.1111111111111</v>
      </c>
      <c r="KZ119" s="158">
        <v>105.555555555556</v>
      </c>
      <c r="LA119" s="160">
        <v>0</v>
      </c>
      <c r="LB119" s="160">
        <v>19</v>
      </c>
      <c r="LC119" s="157">
        <v>19</v>
      </c>
      <c r="LD119" s="157">
        <v>18</v>
      </c>
      <c r="LE119" s="157">
        <v>0</v>
      </c>
      <c r="LF119" s="157">
        <v>17</v>
      </c>
      <c r="LG119" s="157">
        <v>17</v>
      </c>
      <c r="LH119" s="158">
        <v>94.4444444444444</v>
      </c>
      <c r="LI119" s="157">
        <v>0</v>
      </c>
      <c r="LJ119" s="157">
        <v>2</v>
      </c>
      <c r="LK119" s="157">
        <v>2</v>
      </c>
      <c r="LL119" s="159">
        <v>11.1111111111111</v>
      </c>
      <c r="LM119" s="158">
        <v>105.555555555556</v>
      </c>
      <c r="LN119" s="160">
        <v>0</v>
      </c>
      <c r="LO119" s="160">
        <v>19</v>
      </c>
      <c r="LP119" s="157">
        <v>19</v>
      </c>
      <c r="LQ119" s="201">
        <v>18</v>
      </c>
      <c r="LR119" s="201">
        <v>0</v>
      </c>
      <c r="LS119" s="201">
        <v>17</v>
      </c>
      <c r="LT119" s="201">
        <v>17</v>
      </c>
      <c r="LU119" s="202">
        <v>94.444444444444443</v>
      </c>
      <c r="LV119" s="201">
        <v>0</v>
      </c>
      <c r="LW119" s="201">
        <v>2</v>
      </c>
      <c r="LX119" s="201">
        <v>2</v>
      </c>
      <c r="LY119" s="264">
        <v>11.111111111111111</v>
      </c>
      <c r="LZ119" s="202">
        <v>105.55555555555556</v>
      </c>
      <c r="MA119" s="265">
        <v>0</v>
      </c>
      <c r="MB119" s="265">
        <v>19</v>
      </c>
      <c r="MC119" s="201">
        <v>19</v>
      </c>
      <c r="MF119" s="267">
        <v>861</v>
      </c>
      <c r="MG119" s="127">
        <v>80</v>
      </c>
      <c r="MH119" s="127"/>
      <c r="MI119" s="127">
        <v>14</v>
      </c>
      <c r="MJ119" s="128">
        <v>0</v>
      </c>
      <c r="ML119" s="258">
        <v>861</v>
      </c>
      <c r="MM119" s="259">
        <v>103</v>
      </c>
      <c r="MN119" s="260">
        <v>0</v>
      </c>
      <c r="MO119" s="261">
        <v>103</v>
      </c>
    </row>
    <row r="120" spans="1:353">
      <c r="A120" s="262">
        <v>642</v>
      </c>
      <c r="B120" s="263" t="s">
        <v>221</v>
      </c>
      <c r="C120" s="262">
        <v>642</v>
      </c>
      <c r="D120" s="214">
        <v>162</v>
      </c>
      <c r="E120" s="201">
        <v>0</v>
      </c>
      <c r="F120" s="201">
        <v>146</v>
      </c>
      <c r="G120" s="201">
        <v>146</v>
      </c>
      <c r="H120" s="202">
        <v>90.123456790123498</v>
      </c>
      <c r="I120" s="201">
        <v>0</v>
      </c>
      <c r="J120" s="201">
        <v>12</v>
      </c>
      <c r="K120" s="201">
        <v>12</v>
      </c>
      <c r="L120" s="264">
        <v>7.4074074074074101</v>
      </c>
      <c r="M120" s="202">
        <v>97.530864197530903</v>
      </c>
      <c r="N120" s="265">
        <v>0</v>
      </c>
      <c r="O120" s="265">
        <v>158</v>
      </c>
      <c r="P120" s="198">
        <v>158</v>
      </c>
      <c r="Q120" s="198">
        <v>162</v>
      </c>
      <c r="R120" s="198">
        <v>0</v>
      </c>
      <c r="S120" s="198">
        <v>145</v>
      </c>
      <c r="T120" s="198">
        <v>145</v>
      </c>
      <c r="U120" s="266">
        <v>89.506172839506206</v>
      </c>
      <c r="V120" s="198">
        <v>0</v>
      </c>
      <c r="W120" s="198">
        <v>12</v>
      </c>
      <c r="X120" s="198">
        <v>12</v>
      </c>
      <c r="Y120" s="266">
        <v>7.4074074074074101</v>
      </c>
      <c r="Z120" s="266">
        <v>96.913580246913597</v>
      </c>
      <c r="AA120" s="198">
        <v>0</v>
      </c>
      <c r="AB120" s="198">
        <v>157</v>
      </c>
      <c r="AC120" s="198">
        <v>157</v>
      </c>
      <c r="AD120" s="198">
        <v>162</v>
      </c>
      <c r="AE120" s="198">
        <v>0</v>
      </c>
      <c r="AF120" s="198">
        <v>147</v>
      </c>
      <c r="AG120" s="198">
        <v>147</v>
      </c>
      <c r="AH120" s="202">
        <v>90.740740740740705</v>
      </c>
      <c r="AI120" s="198">
        <v>0</v>
      </c>
      <c r="AJ120" s="198">
        <v>12</v>
      </c>
      <c r="AK120" s="198">
        <v>12</v>
      </c>
      <c r="AL120" s="202">
        <v>7.4074074074074101</v>
      </c>
      <c r="AM120" s="202">
        <v>98.148148148148195</v>
      </c>
      <c r="AN120" s="198">
        <v>0</v>
      </c>
      <c r="AO120" s="198">
        <v>159</v>
      </c>
      <c r="AP120" s="198">
        <v>159</v>
      </c>
      <c r="AQ120" s="198">
        <v>162</v>
      </c>
      <c r="AR120" s="198">
        <v>0</v>
      </c>
      <c r="AS120" s="198">
        <v>149</v>
      </c>
      <c r="AT120" s="198">
        <v>149</v>
      </c>
      <c r="AU120" s="202">
        <v>91.975308641975303</v>
      </c>
      <c r="AV120" s="198">
        <v>0</v>
      </c>
      <c r="AW120" s="198">
        <v>12</v>
      </c>
      <c r="AX120" s="198">
        <v>12</v>
      </c>
      <c r="AY120" s="202">
        <v>7.4074074074074101</v>
      </c>
      <c r="AZ120" s="202">
        <v>99.382716049382694</v>
      </c>
      <c r="BA120" s="198">
        <v>0</v>
      </c>
      <c r="BB120" s="198">
        <v>161</v>
      </c>
      <c r="BC120" s="198">
        <v>161</v>
      </c>
      <c r="BD120" s="198">
        <v>162</v>
      </c>
      <c r="BE120" s="198">
        <v>0</v>
      </c>
      <c r="BF120" s="198">
        <v>145</v>
      </c>
      <c r="BG120" s="198">
        <v>145</v>
      </c>
      <c r="BH120" s="266">
        <v>89.506172839506206</v>
      </c>
      <c r="BI120" s="198">
        <v>0</v>
      </c>
      <c r="BJ120" s="198">
        <v>12</v>
      </c>
      <c r="BK120" s="198">
        <v>12</v>
      </c>
      <c r="BL120" s="266">
        <v>7.4074074074074101</v>
      </c>
      <c r="BM120" s="266">
        <v>96.913580246913597</v>
      </c>
      <c r="BN120" s="198">
        <v>0</v>
      </c>
      <c r="BO120" s="198">
        <v>157</v>
      </c>
      <c r="BP120" s="198">
        <v>157</v>
      </c>
      <c r="BQ120" s="198">
        <v>162</v>
      </c>
      <c r="BR120" s="198">
        <v>0</v>
      </c>
      <c r="BS120" s="198">
        <v>146</v>
      </c>
      <c r="BT120" s="198">
        <v>146</v>
      </c>
      <c r="BU120" s="202">
        <v>90.123456790123498</v>
      </c>
      <c r="BV120" s="198">
        <v>0</v>
      </c>
      <c r="BW120" s="198">
        <v>12</v>
      </c>
      <c r="BX120" s="198">
        <v>12</v>
      </c>
      <c r="BY120" s="202">
        <v>7.4074074074074101</v>
      </c>
      <c r="BZ120" s="202">
        <v>97.530864197530903</v>
      </c>
      <c r="CA120" s="198">
        <v>0</v>
      </c>
      <c r="CB120" s="198">
        <v>158</v>
      </c>
      <c r="CC120" s="198">
        <v>158</v>
      </c>
      <c r="CD120" s="198">
        <v>183</v>
      </c>
      <c r="CE120" s="198">
        <v>0</v>
      </c>
      <c r="CF120" s="198">
        <v>141</v>
      </c>
      <c r="CG120" s="198">
        <v>141</v>
      </c>
      <c r="CH120" s="202">
        <v>77.049180327868896</v>
      </c>
      <c r="CI120" s="198">
        <v>0</v>
      </c>
      <c r="CJ120" s="198">
        <v>15</v>
      </c>
      <c r="CK120" s="198">
        <v>15</v>
      </c>
      <c r="CL120" s="264">
        <v>8.1967213114754092</v>
      </c>
      <c r="CM120" s="202">
        <v>85.245901639344297</v>
      </c>
      <c r="CN120" s="198">
        <v>0</v>
      </c>
      <c r="CO120" s="198">
        <v>156</v>
      </c>
      <c r="CP120" s="198">
        <v>156</v>
      </c>
      <c r="CQ120" s="201">
        <v>183</v>
      </c>
      <c r="CR120" s="201">
        <v>0</v>
      </c>
      <c r="CS120" s="201">
        <v>139</v>
      </c>
      <c r="CT120" s="201">
        <v>139</v>
      </c>
      <c r="CU120" s="202">
        <v>75.956284153005498</v>
      </c>
      <c r="CV120" s="201">
        <v>0</v>
      </c>
      <c r="CW120" s="201">
        <v>21</v>
      </c>
      <c r="CX120" s="201">
        <v>21</v>
      </c>
      <c r="CY120" s="264">
        <v>11.4754098360656</v>
      </c>
      <c r="CZ120" s="202">
        <v>87.431693989070993</v>
      </c>
      <c r="DA120" s="265">
        <v>0</v>
      </c>
      <c r="DB120" s="265">
        <v>160</v>
      </c>
      <c r="DC120" s="201">
        <v>160</v>
      </c>
      <c r="DD120" s="201">
        <v>184</v>
      </c>
      <c r="DE120" s="201">
        <v>0</v>
      </c>
      <c r="DF120" s="201">
        <v>137</v>
      </c>
      <c r="DG120" s="201">
        <v>137</v>
      </c>
      <c r="DH120" s="202">
        <v>74.456521739130395</v>
      </c>
      <c r="DI120" s="201">
        <v>0</v>
      </c>
      <c r="DJ120" s="201">
        <v>21</v>
      </c>
      <c r="DK120" s="201">
        <v>21</v>
      </c>
      <c r="DL120" s="264">
        <v>11.413043478260899</v>
      </c>
      <c r="DM120" s="202">
        <v>85.869565217391298</v>
      </c>
      <c r="DN120" s="265">
        <v>0</v>
      </c>
      <c r="DO120" s="265">
        <v>158</v>
      </c>
      <c r="DP120" s="201">
        <v>158</v>
      </c>
      <c r="DQ120" s="201">
        <v>184</v>
      </c>
      <c r="DR120" s="201">
        <v>0</v>
      </c>
      <c r="DS120" s="201">
        <v>138</v>
      </c>
      <c r="DT120" s="201">
        <v>138</v>
      </c>
      <c r="DU120" s="202">
        <v>75</v>
      </c>
      <c r="DV120" s="201">
        <v>0</v>
      </c>
      <c r="DW120" s="201">
        <v>21</v>
      </c>
      <c r="DX120" s="201">
        <v>21</v>
      </c>
      <c r="DY120" s="264">
        <v>11.413043478260899</v>
      </c>
      <c r="DZ120" s="202">
        <v>86.413043478260903</v>
      </c>
      <c r="EA120" s="265">
        <v>0</v>
      </c>
      <c r="EB120" s="265">
        <v>159</v>
      </c>
      <c r="EC120" s="201">
        <v>159</v>
      </c>
      <c r="ED120" s="201">
        <v>187</v>
      </c>
      <c r="EE120" s="201">
        <v>0</v>
      </c>
      <c r="EF120" s="201">
        <v>142</v>
      </c>
      <c r="EG120" s="201">
        <v>142</v>
      </c>
      <c r="EH120" s="202">
        <v>75.935828877005306</v>
      </c>
      <c r="EI120" s="201">
        <v>0</v>
      </c>
      <c r="EJ120" s="201">
        <v>21</v>
      </c>
      <c r="EK120" s="201">
        <v>21</v>
      </c>
      <c r="EL120" s="264">
        <v>11.2299465240642</v>
      </c>
      <c r="EM120" s="202">
        <v>87.165775401069496</v>
      </c>
      <c r="EN120" s="265">
        <v>0</v>
      </c>
      <c r="EO120" s="265">
        <v>163</v>
      </c>
      <c r="EP120" s="201">
        <v>163</v>
      </c>
      <c r="EQ120" s="201">
        <v>187</v>
      </c>
      <c r="ER120" s="201">
        <v>0</v>
      </c>
      <c r="ES120" s="201">
        <v>140</v>
      </c>
      <c r="ET120" s="201">
        <v>140</v>
      </c>
      <c r="EU120" s="202">
        <v>74.866310160427801</v>
      </c>
      <c r="EV120" s="201">
        <v>0</v>
      </c>
      <c r="EW120" s="201">
        <v>21</v>
      </c>
      <c r="EX120" s="201">
        <v>21</v>
      </c>
      <c r="EY120" s="264">
        <v>11.2299465240642</v>
      </c>
      <c r="EZ120" s="202">
        <v>86.096256684492005</v>
      </c>
      <c r="FA120" s="265">
        <v>0</v>
      </c>
      <c r="FB120" s="265">
        <v>161</v>
      </c>
      <c r="FC120" s="201">
        <v>161</v>
      </c>
      <c r="FD120" s="201">
        <v>187</v>
      </c>
      <c r="FE120" s="201">
        <v>0</v>
      </c>
      <c r="FF120" s="201">
        <v>141</v>
      </c>
      <c r="FG120" s="201">
        <v>141</v>
      </c>
      <c r="FH120" s="202">
        <v>75.401069518716596</v>
      </c>
      <c r="FI120" s="201">
        <v>0</v>
      </c>
      <c r="FJ120" s="201">
        <v>21</v>
      </c>
      <c r="FK120" s="201">
        <v>21</v>
      </c>
      <c r="FL120" s="264">
        <v>11.2299465240642</v>
      </c>
      <c r="FM120" s="202">
        <v>86.6310160427808</v>
      </c>
      <c r="FN120" s="265">
        <v>0</v>
      </c>
      <c r="FO120" s="265">
        <v>162</v>
      </c>
      <c r="FP120" s="201">
        <v>162</v>
      </c>
      <c r="FQ120" s="201">
        <v>187</v>
      </c>
      <c r="FR120" s="201">
        <v>0</v>
      </c>
      <c r="FS120" s="201">
        <v>146</v>
      </c>
      <c r="FT120" s="201">
        <v>146</v>
      </c>
      <c r="FU120" s="202">
        <v>78.074866310160402</v>
      </c>
      <c r="FV120" s="201">
        <v>0</v>
      </c>
      <c r="FW120" s="201">
        <v>20</v>
      </c>
      <c r="FX120" s="201">
        <v>20</v>
      </c>
      <c r="FY120" s="264">
        <v>10.695187165775399</v>
      </c>
      <c r="FZ120" s="202">
        <v>88.770053475935796</v>
      </c>
      <c r="GA120" s="265">
        <v>0</v>
      </c>
      <c r="GB120" s="265">
        <v>166</v>
      </c>
      <c r="GC120" s="201">
        <v>166</v>
      </c>
      <c r="GD120" s="201">
        <v>187</v>
      </c>
      <c r="GE120" s="201">
        <v>0</v>
      </c>
      <c r="GF120" s="201">
        <v>146</v>
      </c>
      <c r="GG120" s="201">
        <v>146</v>
      </c>
      <c r="GH120" s="202">
        <v>78.074866310160402</v>
      </c>
      <c r="GI120" s="201">
        <v>0</v>
      </c>
      <c r="GJ120" s="201">
        <v>21</v>
      </c>
      <c r="GK120" s="201">
        <v>21</v>
      </c>
      <c r="GL120" s="264">
        <v>11.2299465240642</v>
      </c>
      <c r="GM120" s="202">
        <v>89.304812834224606</v>
      </c>
      <c r="GN120" s="265">
        <v>0</v>
      </c>
      <c r="GO120" s="265">
        <v>167</v>
      </c>
      <c r="GP120" s="201">
        <v>167</v>
      </c>
      <c r="GQ120" s="201">
        <v>187</v>
      </c>
      <c r="GR120" s="201">
        <v>0</v>
      </c>
      <c r="GS120" s="201">
        <v>149</v>
      </c>
      <c r="GT120" s="201">
        <v>149</v>
      </c>
      <c r="GU120" s="202">
        <v>79.679144385026703</v>
      </c>
      <c r="GV120" s="201">
        <v>0</v>
      </c>
      <c r="GW120" s="201">
        <v>18</v>
      </c>
      <c r="GX120" s="201">
        <v>18</v>
      </c>
      <c r="GY120" s="264">
        <v>9.6256684491978604</v>
      </c>
      <c r="GZ120" s="202">
        <v>89.304812834224606</v>
      </c>
      <c r="HA120" s="265">
        <v>0</v>
      </c>
      <c r="HB120" s="265">
        <v>167</v>
      </c>
      <c r="HC120" s="201">
        <v>167</v>
      </c>
      <c r="HD120" s="201">
        <v>187</v>
      </c>
      <c r="HE120" s="201">
        <v>0</v>
      </c>
      <c r="HF120" s="201">
        <v>153</v>
      </c>
      <c r="HG120" s="201">
        <v>153</v>
      </c>
      <c r="HH120" s="201">
        <v>81.818181818181799</v>
      </c>
      <c r="HI120" s="201">
        <v>0</v>
      </c>
      <c r="HJ120" s="201">
        <v>15</v>
      </c>
      <c r="HK120" s="201">
        <v>15</v>
      </c>
      <c r="HL120" s="201">
        <v>8.0213903743315509</v>
      </c>
      <c r="HM120" s="201">
        <v>89.839572192513401</v>
      </c>
      <c r="HN120" s="201">
        <v>0</v>
      </c>
      <c r="HO120" s="201">
        <v>168</v>
      </c>
      <c r="HP120" s="201">
        <v>168</v>
      </c>
      <c r="HQ120" s="157">
        <v>187</v>
      </c>
      <c r="HR120" s="157">
        <v>0</v>
      </c>
      <c r="HS120" s="157">
        <v>153</v>
      </c>
      <c r="HT120" s="157">
        <v>153</v>
      </c>
      <c r="HU120" s="158">
        <v>81.818181818181799</v>
      </c>
      <c r="HV120" s="157">
        <v>0</v>
      </c>
      <c r="HW120" s="157">
        <v>16</v>
      </c>
      <c r="HX120" s="157">
        <v>16</v>
      </c>
      <c r="HY120" s="159">
        <v>8.5561497326203195</v>
      </c>
      <c r="HZ120" s="158">
        <v>90.374331550802097</v>
      </c>
      <c r="IA120" s="160">
        <v>0</v>
      </c>
      <c r="IB120" s="160">
        <v>169</v>
      </c>
      <c r="IC120" s="157">
        <v>169</v>
      </c>
      <c r="ID120" s="157">
        <v>187</v>
      </c>
      <c r="IE120" s="157">
        <v>0</v>
      </c>
      <c r="IF120" s="157">
        <v>95</v>
      </c>
      <c r="IG120" s="157">
        <v>95</v>
      </c>
      <c r="IH120" s="158">
        <v>56.213017751479299</v>
      </c>
      <c r="II120" s="157">
        <v>0</v>
      </c>
      <c r="IJ120" s="157">
        <v>15</v>
      </c>
      <c r="IK120" s="157">
        <v>15</v>
      </c>
      <c r="IL120" s="159">
        <v>8.8757396449704107</v>
      </c>
      <c r="IM120" s="158">
        <v>65.088757396449694</v>
      </c>
      <c r="IN120" s="160">
        <v>0</v>
      </c>
      <c r="IO120" s="160">
        <v>110</v>
      </c>
      <c r="IP120" s="157">
        <v>110</v>
      </c>
      <c r="IQ120" s="157">
        <v>187</v>
      </c>
      <c r="IR120" s="157">
        <v>0</v>
      </c>
      <c r="IS120" s="157">
        <v>90</v>
      </c>
      <c r="IT120" s="157">
        <v>90</v>
      </c>
      <c r="IU120" s="158">
        <v>53.254437869822503</v>
      </c>
      <c r="IV120" s="157">
        <v>0</v>
      </c>
      <c r="IW120" s="157">
        <v>15</v>
      </c>
      <c r="IX120" s="157">
        <v>15</v>
      </c>
      <c r="IY120" s="159">
        <v>8.8757396449704107</v>
      </c>
      <c r="IZ120" s="158">
        <v>62.130177514792898</v>
      </c>
      <c r="JA120" s="160">
        <v>0</v>
      </c>
      <c r="JB120" s="160">
        <v>105</v>
      </c>
      <c r="JC120" s="157">
        <v>105</v>
      </c>
      <c r="JD120" s="157">
        <v>190</v>
      </c>
      <c r="JE120" s="157">
        <v>0</v>
      </c>
      <c r="JF120" s="157">
        <v>124</v>
      </c>
      <c r="JG120" s="157">
        <v>124</v>
      </c>
      <c r="JH120" s="158">
        <v>65.263157894736807</v>
      </c>
      <c r="JI120" s="157">
        <v>0</v>
      </c>
      <c r="JJ120" s="157">
        <v>16</v>
      </c>
      <c r="JK120" s="157">
        <v>16</v>
      </c>
      <c r="JL120" s="159">
        <v>8.4210526315789505</v>
      </c>
      <c r="JM120" s="158">
        <v>73.684210526315795</v>
      </c>
      <c r="JN120" s="160">
        <v>0</v>
      </c>
      <c r="JO120" s="160">
        <v>140</v>
      </c>
      <c r="JP120" s="157">
        <v>140</v>
      </c>
      <c r="JQ120" s="157">
        <v>190</v>
      </c>
      <c r="JR120" s="157">
        <v>0</v>
      </c>
      <c r="JS120" s="157">
        <v>103</v>
      </c>
      <c r="JT120" s="157">
        <v>103</v>
      </c>
      <c r="JU120" s="158">
        <v>54.210526315789501</v>
      </c>
      <c r="JV120" s="157">
        <v>0</v>
      </c>
      <c r="JW120" s="157">
        <v>16</v>
      </c>
      <c r="JX120" s="157">
        <v>16</v>
      </c>
      <c r="JY120" s="159">
        <v>8.4210526315789505</v>
      </c>
      <c r="JZ120" s="158">
        <v>62.631578947368403</v>
      </c>
      <c r="KA120" s="160">
        <v>0</v>
      </c>
      <c r="KB120" s="160">
        <v>119</v>
      </c>
      <c r="KC120" s="157">
        <v>119</v>
      </c>
      <c r="KD120" s="157">
        <v>190</v>
      </c>
      <c r="KE120" s="157">
        <v>0</v>
      </c>
      <c r="KF120" s="157">
        <v>99</v>
      </c>
      <c r="KG120" s="157">
        <v>99</v>
      </c>
      <c r="KH120" s="158">
        <v>52.105263157894697</v>
      </c>
      <c r="KI120" s="157">
        <v>0</v>
      </c>
      <c r="KJ120" s="157">
        <v>16</v>
      </c>
      <c r="KK120" s="157">
        <v>16</v>
      </c>
      <c r="KL120" s="159">
        <v>8.4210526315789505</v>
      </c>
      <c r="KM120" s="158">
        <v>60.526315789473699</v>
      </c>
      <c r="KN120" s="160">
        <v>0</v>
      </c>
      <c r="KO120" s="160">
        <v>115</v>
      </c>
      <c r="KP120" s="157">
        <v>115</v>
      </c>
      <c r="KQ120" s="157">
        <v>190</v>
      </c>
      <c r="KR120" s="157">
        <v>0</v>
      </c>
      <c r="KS120" s="157">
        <v>101</v>
      </c>
      <c r="KT120" s="157">
        <v>101</v>
      </c>
      <c r="KU120" s="158">
        <v>53.157894736842103</v>
      </c>
      <c r="KV120" s="157">
        <v>0</v>
      </c>
      <c r="KW120" s="157">
        <v>16</v>
      </c>
      <c r="KX120" s="157">
        <v>16</v>
      </c>
      <c r="KY120" s="159">
        <v>8.4210526315789505</v>
      </c>
      <c r="KZ120" s="158">
        <v>61.578947368421098</v>
      </c>
      <c r="LA120" s="160">
        <v>0</v>
      </c>
      <c r="LB120" s="160">
        <v>117</v>
      </c>
      <c r="LC120" s="157">
        <v>117</v>
      </c>
      <c r="LD120" s="157">
        <v>190</v>
      </c>
      <c r="LE120" s="157">
        <v>0</v>
      </c>
      <c r="LF120" s="157">
        <v>109</v>
      </c>
      <c r="LG120" s="157">
        <v>109</v>
      </c>
      <c r="LH120" s="158">
        <v>57.368421052631597</v>
      </c>
      <c r="LI120" s="157">
        <v>0</v>
      </c>
      <c r="LJ120" s="157">
        <v>17</v>
      </c>
      <c r="LK120" s="157">
        <v>17</v>
      </c>
      <c r="LL120" s="159">
        <v>8.9473684210526301</v>
      </c>
      <c r="LM120" s="158">
        <v>66.315789473684205</v>
      </c>
      <c r="LN120" s="160">
        <v>0</v>
      </c>
      <c r="LO120" s="160">
        <v>126</v>
      </c>
      <c r="LP120" s="157">
        <v>126</v>
      </c>
      <c r="LQ120" s="201">
        <v>190</v>
      </c>
      <c r="LR120" s="201">
        <v>0</v>
      </c>
      <c r="LS120" s="201">
        <v>110</v>
      </c>
      <c r="LT120" s="201">
        <v>110</v>
      </c>
      <c r="LU120" s="202">
        <v>57.894736842105267</v>
      </c>
      <c r="LV120" s="201">
        <v>0</v>
      </c>
      <c r="LW120" s="201">
        <v>16</v>
      </c>
      <c r="LX120" s="201">
        <v>16</v>
      </c>
      <c r="LY120" s="264">
        <v>8.4210526315789469</v>
      </c>
      <c r="LZ120" s="202">
        <v>66.315789473684205</v>
      </c>
      <c r="MA120" s="265">
        <v>0</v>
      </c>
      <c r="MB120" s="265">
        <v>126</v>
      </c>
      <c r="MC120" s="201">
        <v>126</v>
      </c>
      <c r="MF120" s="267">
        <v>1</v>
      </c>
      <c r="MG120" s="129">
        <v>64353</v>
      </c>
      <c r="MH120" s="129"/>
      <c r="MI120" s="129">
        <v>40658</v>
      </c>
      <c r="MJ120" s="130">
        <v>10</v>
      </c>
      <c r="ML120" s="258">
        <v>1</v>
      </c>
      <c r="MM120" s="259">
        <v>161711</v>
      </c>
      <c r="MN120" s="260">
        <v>4987</v>
      </c>
      <c r="MO120" s="261">
        <v>166698</v>
      </c>
    </row>
    <row r="121" spans="1:353">
      <c r="A121" s="262">
        <v>679</v>
      </c>
      <c r="B121" s="263" t="s">
        <v>222</v>
      </c>
      <c r="C121" s="262">
        <v>679</v>
      </c>
      <c r="D121" s="214">
        <v>186</v>
      </c>
      <c r="E121" s="201">
        <v>0</v>
      </c>
      <c r="F121" s="201">
        <v>170</v>
      </c>
      <c r="G121" s="201">
        <v>170</v>
      </c>
      <c r="H121" s="202">
        <v>91.397849462365599</v>
      </c>
      <c r="I121" s="201">
        <v>0</v>
      </c>
      <c r="J121" s="201">
        <v>9</v>
      </c>
      <c r="K121" s="201">
        <v>9</v>
      </c>
      <c r="L121" s="264">
        <v>4.8387096774193497</v>
      </c>
      <c r="M121" s="202">
        <v>96.236559139784902</v>
      </c>
      <c r="N121" s="265">
        <v>0</v>
      </c>
      <c r="O121" s="265">
        <v>179</v>
      </c>
      <c r="P121" s="198">
        <v>179</v>
      </c>
      <c r="Q121" s="198">
        <v>186</v>
      </c>
      <c r="R121" s="198">
        <v>0</v>
      </c>
      <c r="S121" s="198">
        <v>167</v>
      </c>
      <c r="T121" s="198">
        <v>167</v>
      </c>
      <c r="U121" s="266">
        <v>89.784946236559094</v>
      </c>
      <c r="V121" s="198">
        <v>0</v>
      </c>
      <c r="W121" s="198">
        <v>12</v>
      </c>
      <c r="X121" s="198">
        <v>12</v>
      </c>
      <c r="Y121" s="266">
        <v>6.4516129032258096</v>
      </c>
      <c r="Z121" s="266">
        <v>96.236559139784902</v>
      </c>
      <c r="AA121" s="198">
        <v>0</v>
      </c>
      <c r="AB121" s="198">
        <v>179</v>
      </c>
      <c r="AC121" s="198">
        <v>179</v>
      </c>
      <c r="AD121" s="198">
        <v>186</v>
      </c>
      <c r="AE121" s="198">
        <v>0</v>
      </c>
      <c r="AF121" s="198">
        <v>171</v>
      </c>
      <c r="AG121" s="198">
        <v>171</v>
      </c>
      <c r="AH121" s="202">
        <v>91.935483870967701</v>
      </c>
      <c r="AI121" s="198">
        <v>0</v>
      </c>
      <c r="AJ121" s="198">
        <v>8</v>
      </c>
      <c r="AK121" s="198">
        <v>8</v>
      </c>
      <c r="AL121" s="202">
        <v>4.3010752688171996</v>
      </c>
      <c r="AM121" s="202">
        <v>96.236559139784902</v>
      </c>
      <c r="AN121" s="198">
        <v>0</v>
      </c>
      <c r="AO121" s="198">
        <v>179</v>
      </c>
      <c r="AP121" s="198">
        <v>179</v>
      </c>
      <c r="AQ121" s="198">
        <v>186</v>
      </c>
      <c r="AR121" s="198">
        <v>0</v>
      </c>
      <c r="AS121" s="198">
        <v>168</v>
      </c>
      <c r="AT121" s="198">
        <v>168</v>
      </c>
      <c r="AU121" s="202">
        <v>90.322580645161295</v>
      </c>
      <c r="AV121" s="198">
        <v>0</v>
      </c>
      <c r="AW121" s="198">
        <v>11</v>
      </c>
      <c r="AX121" s="198">
        <v>11</v>
      </c>
      <c r="AY121" s="202">
        <v>5.9139784946236604</v>
      </c>
      <c r="AZ121" s="202">
        <v>96.236559139784902</v>
      </c>
      <c r="BA121" s="198">
        <v>0</v>
      </c>
      <c r="BB121" s="198">
        <v>179</v>
      </c>
      <c r="BC121" s="198">
        <v>179</v>
      </c>
      <c r="BD121" s="198">
        <v>186</v>
      </c>
      <c r="BE121" s="198">
        <v>0</v>
      </c>
      <c r="BF121" s="198">
        <v>170</v>
      </c>
      <c r="BG121" s="198">
        <v>170</v>
      </c>
      <c r="BH121" s="266">
        <v>91.397849462365599</v>
      </c>
      <c r="BI121" s="198">
        <v>0</v>
      </c>
      <c r="BJ121" s="198">
        <v>13</v>
      </c>
      <c r="BK121" s="198">
        <v>13</v>
      </c>
      <c r="BL121" s="266">
        <v>6.9892473118279597</v>
      </c>
      <c r="BM121" s="266">
        <v>98.387096774193594</v>
      </c>
      <c r="BN121" s="198">
        <v>0</v>
      </c>
      <c r="BO121" s="198">
        <v>183</v>
      </c>
      <c r="BP121" s="198">
        <v>183</v>
      </c>
      <c r="BQ121" s="198">
        <v>186</v>
      </c>
      <c r="BR121" s="198">
        <v>0</v>
      </c>
      <c r="BS121" s="198">
        <v>173</v>
      </c>
      <c r="BT121" s="198">
        <v>173</v>
      </c>
      <c r="BU121" s="202">
        <v>93.010752688172005</v>
      </c>
      <c r="BV121" s="198">
        <v>0</v>
      </c>
      <c r="BW121" s="198">
        <v>11</v>
      </c>
      <c r="BX121" s="198">
        <v>11</v>
      </c>
      <c r="BY121" s="202">
        <v>5.9139784946236604</v>
      </c>
      <c r="BZ121" s="202">
        <v>98.924731182795696</v>
      </c>
      <c r="CA121" s="198">
        <v>0</v>
      </c>
      <c r="CB121" s="198">
        <v>184</v>
      </c>
      <c r="CC121" s="198">
        <v>184</v>
      </c>
      <c r="CD121" s="198">
        <v>166</v>
      </c>
      <c r="CE121" s="198">
        <v>0</v>
      </c>
      <c r="CF121" s="198">
        <v>174</v>
      </c>
      <c r="CG121" s="198">
        <v>174</v>
      </c>
      <c r="CH121" s="202">
        <v>104.81927710843399</v>
      </c>
      <c r="CI121" s="198">
        <v>0</v>
      </c>
      <c r="CJ121" s="198">
        <v>10</v>
      </c>
      <c r="CK121" s="198">
        <v>10</v>
      </c>
      <c r="CL121" s="264">
        <v>6.0240963855421699</v>
      </c>
      <c r="CM121" s="202">
        <v>110.843373493976</v>
      </c>
      <c r="CN121" s="198">
        <v>0</v>
      </c>
      <c r="CO121" s="198">
        <v>184</v>
      </c>
      <c r="CP121" s="198">
        <v>184</v>
      </c>
      <c r="CQ121" s="201">
        <v>166</v>
      </c>
      <c r="CR121" s="201">
        <v>0</v>
      </c>
      <c r="CS121" s="201">
        <v>178</v>
      </c>
      <c r="CT121" s="201">
        <v>178</v>
      </c>
      <c r="CU121" s="202">
        <v>107.228915662651</v>
      </c>
      <c r="CV121" s="201">
        <v>0</v>
      </c>
      <c r="CW121" s="201">
        <v>11</v>
      </c>
      <c r="CX121" s="201">
        <v>11</v>
      </c>
      <c r="CY121" s="264">
        <v>6.6265060240963898</v>
      </c>
      <c r="CZ121" s="202">
        <v>113.85542168674699</v>
      </c>
      <c r="DA121" s="265">
        <v>0</v>
      </c>
      <c r="DB121" s="265">
        <v>189</v>
      </c>
      <c r="DC121" s="201">
        <v>189</v>
      </c>
      <c r="DD121" s="201">
        <v>167</v>
      </c>
      <c r="DE121" s="201">
        <v>0</v>
      </c>
      <c r="DF121" s="201">
        <v>183</v>
      </c>
      <c r="DG121" s="201">
        <v>183</v>
      </c>
      <c r="DH121" s="202">
        <v>109.58083832335301</v>
      </c>
      <c r="DI121" s="201">
        <v>0</v>
      </c>
      <c r="DJ121" s="201">
        <v>11</v>
      </c>
      <c r="DK121" s="201">
        <v>11</v>
      </c>
      <c r="DL121" s="264">
        <v>6.5868263473053901</v>
      </c>
      <c r="DM121" s="202">
        <v>116.16766467065899</v>
      </c>
      <c r="DN121" s="265">
        <v>0</v>
      </c>
      <c r="DO121" s="265">
        <v>194</v>
      </c>
      <c r="DP121" s="201">
        <v>194</v>
      </c>
      <c r="DQ121" s="201">
        <v>167</v>
      </c>
      <c r="DR121" s="201">
        <v>0</v>
      </c>
      <c r="DS121" s="201">
        <v>186</v>
      </c>
      <c r="DT121" s="201">
        <v>186</v>
      </c>
      <c r="DU121" s="202">
        <v>111.377245508982</v>
      </c>
      <c r="DV121" s="201">
        <v>0</v>
      </c>
      <c r="DW121" s="201">
        <v>10</v>
      </c>
      <c r="DX121" s="201">
        <v>10</v>
      </c>
      <c r="DY121" s="264">
        <v>5.9880239520958103</v>
      </c>
      <c r="DZ121" s="202">
        <v>117.365269461078</v>
      </c>
      <c r="EA121" s="265">
        <v>0</v>
      </c>
      <c r="EB121" s="265">
        <v>196</v>
      </c>
      <c r="EC121" s="201">
        <v>196</v>
      </c>
      <c r="ED121" s="201">
        <v>170</v>
      </c>
      <c r="EE121" s="201">
        <v>0</v>
      </c>
      <c r="EF121" s="201">
        <v>186</v>
      </c>
      <c r="EG121" s="201">
        <v>186</v>
      </c>
      <c r="EH121" s="202">
        <v>109.41176470588201</v>
      </c>
      <c r="EI121" s="201">
        <v>0</v>
      </c>
      <c r="EJ121" s="201">
        <v>11</v>
      </c>
      <c r="EK121" s="201">
        <v>11</v>
      </c>
      <c r="EL121" s="264">
        <v>6.4705882352941204</v>
      </c>
      <c r="EM121" s="202">
        <v>115.88235294117599</v>
      </c>
      <c r="EN121" s="265">
        <v>0</v>
      </c>
      <c r="EO121" s="265">
        <v>197</v>
      </c>
      <c r="EP121" s="201">
        <v>197</v>
      </c>
      <c r="EQ121" s="201">
        <v>170</v>
      </c>
      <c r="ER121" s="201">
        <v>0</v>
      </c>
      <c r="ES121" s="201">
        <v>189</v>
      </c>
      <c r="ET121" s="201">
        <v>189</v>
      </c>
      <c r="EU121" s="202">
        <v>111.17647058823501</v>
      </c>
      <c r="EV121" s="201">
        <v>0</v>
      </c>
      <c r="EW121" s="201">
        <v>12</v>
      </c>
      <c r="EX121" s="201">
        <v>12</v>
      </c>
      <c r="EY121" s="264">
        <v>7.0588235294117601</v>
      </c>
      <c r="EZ121" s="202">
        <v>118.235294117647</v>
      </c>
      <c r="FA121" s="265">
        <v>0</v>
      </c>
      <c r="FB121" s="265">
        <v>201</v>
      </c>
      <c r="FC121" s="201">
        <v>201</v>
      </c>
      <c r="FD121" s="201">
        <v>170</v>
      </c>
      <c r="FE121" s="201">
        <v>0</v>
      </c>
      <c r="FF121" s="201">
        <v>191</v>
      </c>
      <c r="FG121" s="201">
        <v>191</v>
      </c>
      <c r="FH121" s="202">
        <v>112.35294117647101</v>
      </c>
      <c r="FI121" s="201">
        <v>0</v>
      </c>
      <c r="FJ121" s="201">
        <v>10</v>
      </c>
      <c r="FK121" s="201">
        <v>10</v>
      </c>
      <c r="FL121" s="264">
        <v>5.8823529411764701</v>
      </c>
      <c r="FM121" s="202">
        <v>118.235294117647</v>
      </c>
      <c r="FN121" s="265">
        <v>0</v>
      </c>
      <c r="FO121" s="265">
        <v>201</v>
      </c>
      <c r="FP121" s="201">
        <v>201</v>
      </c>
      <c r="FQ121" s="201">
        <v>170</v>
      </c>
      <c r="FR121" s="201">
        <v>0</v>
      </c>
      <c r="FS121" s="201">
        <v>191</v>
      </c>
      <c r="FT121" s="201">
        <v>191</v>
      </c>
      <c r="FU121" s="202">
        <v>112.35294117647101</v>
      </c>
      <c r="FV121" s="201">
        <v>0</v>
      </c>
      <c r="FW121" s="201">
        <v>11</v>
      </c>
      <c r="FX121" s="201">
        <v>11</v>
      </c>
      <c r="FY121" s="264">
        <v>6.4705882352941204</v>
      </c>
      <c r="FZ121" s="202">
        <v>118.82352941176499</v>
      </c>
      <c r="GA121" s="265">
        <v>0</v>
      </c>
      <c r="GB121" s="265">
        <v>202</v>
      </c>
      <c r="GC121" s="201">
        <v>202</v>
      </c>
      <c r="GD121" s="201">
        <v>170</v>
      </c>
      <c r="GE121" s="201">
        <v>0</v>
      </c>
      <c r="GF121" s="201">
        <v>193</v>
      </c>
      <c r="GG121" s="201">
        <v>193</v>
      </c>
      <c r="GH121" s="202">
        <v>113.529411764706</v>
      </c>
      <c r="GI121" s="201">
        <v>0</v>
      </c>
      <c r="GJ121" s="201">
        <v>10</v>
      </c>
      <c r="GK121" s="201">
        <v>10</v>
      </c>
      <c r="GL121" s="264">
        <v>5.8823529411764701</v>
      </c>
      <c r="GM121" s="202">
        <v>119.41176470588201</v>
      </c>
      <c r="GN121" s="265">
        <v>0</v>
      </c>
      <c r="GO121" s="265">
        <v>203</v>
      </c>
      <c r="GP121" s="201">
        <v>203</v>
      </c>
      <c r="GQ121" s="201">
        <v>170</v>
      </c>
      <c r="GR121" s="201">
        <v>0</v>
      </c>
      <c r="GS121" s="201">
        <v>191</v>
      </c>
      <c r="GT121" s="201">
        <v>191</v>
      </c>
      <c r="GU121" s="202">
        <v>112.35294117647101</v>
      </c>
      <c r="GV121" s="201">
        <v>0</v>
      </c>
      <c r="GW121" s="201">
        <v>11</v>
      </c>
      <c r="GX121" s="201">
        <v>11</v>
      </c>
      <c r="GY121" s="264">
        <v>6.4705882352941204</v>
      </c>
      <c r="GZ121" s="202">
        <v>118.82352941176499</v>
      </c>
      <c r="HA121" s="265">
        <v>0</v>
      </c>
      <c r="HB121" s="265">
        <v>202</v>
      </c>
      <c r="HC121" s="201">
        <v>202</v>
      </c>
      <c r="HD121" s="201">
        <v>170</v>
      </c>
      <c r="HE121" s="201">
        <v>0</v>
      </c>
      <c r="HF121" s="201">
        <v>191</v>
      </c>
      <c r="HG121" s="201">
        <v>191</v>
      </c>
      <c r="HH121" s="201">
        <v>112.35294117647101</v>
      </c>
      <c r="HI121" s="201">
        <v>0</v>
      </c>
      <c r="HJ121" s="201">
        <v>11</v>
      </c>
      <c r="HK121" s="201">
        <v>11</v>
      </c>
      <c r="HL121" s="201">
        <v>6.4705882352941204</v>
      </c>
      <c r="HM121" s="201">
        <v>118.82352941176499</v>
      </c>
      <c r="HN121" s="201">
        <v>0</v>
      </c>
      <c r="HO121" s="201">
        <v>202</v>
      </c>
      <c r="HP121" s="201">
        <v>202</v>
      </c>
      <c r="HQ121" s="157">
        <v>170</v>
      </c>
      <c r="HR121" s="157">
        <v>0</v>
      </c>
      <c r="HS121" s="157">
        <v>190</v>
      </c>
      <c r="HT121" s="157">
        <v>190</v>
      </c>
      <c r="HU121" s="158">
        <v>111.764705882353</v>
      </c>
      <c r="HV121" s="157">
        <v>0</v>
      </c>
      <c r="HW121" s="157">
        <v>14</v>
      </c>
      <c r="HX121" s="157">
        <v>14</v>
      </c>
      <c r="HY121" s="159">
        <v>8.2352941176470598</v>
      </c>
      <c r="HZ121" s="158">
        <v>120</v>
      </c>
      <c r="IA121" s="160">
        <v>0</v>
      </c>
      <c r="IB121" s="160">
        <v>204</v>
      </c>
      <c r="IC121" s="157">
        <v>204</v>
      </c>
      <c r="ID121" s="157">
        <v>170</v>
      </c>
      <c r="IE121" s="157">
        <v>0</v>
      </c>
      <c r="IF121" s="157">
        <v>194</v>
      </c>
      <c r="IG121" s="157">
        <v>194</v>
      </c>
      <c r="IH121" s="158">
        <v>95.098039215686299</v>
      </c>
      <c r="II121" s="157">
        <v>0</v>
      </c>
      <c r="IJ121" s="157">
        <v>14</v>
      </c>
      <c r="IK121" s="157">
        <v>14</v>
      </c>
      <c r="IL121" s="159">
        <v>6.8627450980392197</v>
      </c>
      <c r="IM121" s="158">
        <v>101.960784313725</v>
      </c>
      <c r="IN121" s="160">
        <v>0</v>
      </c>
      <c r="IO121" s="160">
        <v>208</v>
      </c>
      <c r="IP121" s="157">
        <v>208</v>
      </c>
      <c r="IQ121" s="157">
        <v>170</v>
      </c>
      <c r="IR121" s="157">
        <v>0</v>
      </c>
      <c r="IS121" s="157">
        <v>196</v>
      </c>
      <c r="IT121" s="157">
        <v>196</v>
      </c>
      <c r="IU121" s="158">
        <v>96.078431372549005</v>
      </c>
      <c r="IV121" s="157">
        <v>0</v>
      </c>
      <c r="IW121" s="157">
        <v>15</v>
      </c>
      <c r="IX121" s="157">
        <v>15</v>
      </c>
      <c r="IY121" s="159">
        <v>7.3529411764705896</v>
      </c>
      <c r="IZ121" s="158">
        <v>103.43137254902</v>
      </c>
      <c r="JA121" s="160">
        <v>0</v>
      </c>
      <c r="JB121" s="160">
        <v>211</v>
      </c>
      <c r="JC121" s="157">
        <v>211</v>
      </c>
      <c r="JD121" s="157">
        <v>171</v>
      </c>
      <c r="JE121" s="157">
        <v>0</v>
      </c>
      <c r="JF121" s="157">
        <v>196</v>
      </c>
      <c r="JG121" s="157">
        <v>196</v>
      </c>
      <c r="JH121" s="158">
        <v>114.619883040936</v>
      </c>
      <c r="JI121" s="157">
        <v>0</v>
      </c>
      <c r="JJ121" s="157">
        <v>16</v>
      </c>
      <c r="JK121" s="157">
        <v>16</v>
      </c>
      <c r="JL121" s="159">
        <v>9.3567251461988299</v>
      </c>
      <c r="JM121" s="158">
        <v>123.976608187135</v>
      </c>
      <c r="JN121" s="160">
        <v>0</v>
      </c>
      <c r="JO121" s="160">
        <v>212</v>
      </c>
      <c r="JP121" s="157">
        <v>212</v>
      </c>
      <c r="JQ121" s="157">
        <v>171</v>
      </c>
      <c r="JR121" s="157">
        <v>0</v>
      </c>
      <c r="JS121" s="157">
        <v>196</v>
      </c>
      <c r="JT121" s="157">
        <v>196</v>
      </c>
      <c r="JU121" s="158">
        <v>114.619883040936</v>
      </c>
      <c r="JV121" s="157">
        <v>0</v>
      </c>
      <c r="JW121" s="157">
        <v>18</v>
      </c>
      <c r="JX121" s="157">
        <v>18</v>
      </c>
      <c r="JY121" s="159">
        <v>10.526315789473699</v>
      </c>
      <c r="JZ121" s="158">
        <v>125.14619883040901</v>
      </c>
      <c r="KA121" s="160">
        <v>0</v>
      </c>
      <c r="KB121" s="160">
        <v>214</v>
      </c>
      <c r="KC121" s="157">
        <v>214</v>
      </c>
      <c r="KD121" s="157">
        <v>171</v>
      </c>
      <c r="KE121" s="157">
        <v>0</v>
      </c>
      <c r="KF121" s="157">
        <v>197</v>
      </c>
      <c r="KG121" s="157">
        <v>197</v>
      </c>
      <c r="KH121" s="158">
        <v>115.20467836257301</v>
      </c>
      <c r="KI121" s="157">
        <v>0</v>
      </c>
      <c r="KJ121" s="157">
        <v>18</v>
      </c>
      <c r="KK121" s="157">
        <v>18</v>
      </c>
      <c r="KL121" s="159">
        <v>10.526315789473699</v>
      </c>
      <c r="KM121" s="158">
        <v>125.730994152047</v>
      </c>
      <c r="KN121" s="160">
        <v>0</v>
      </c>
      <c r="KO121" s="160">
        <v>215</v>
      </c>
      <c r="KP121" s="157">
        <v>215</v>
      </c>
      <c r="KQ121" s="157">
        <v>171</v>
      </c>
      <c r="KR121" s="157">
        <v>0</v>
      </c>
      <c r="KS121" s="157">
        <v>203</v>
      </c>
      <c r="KT121" s="157">
        <v>203</v>
      </c>
      <c r="KU121" s="158">
        <v>118.71345029239799</v>
      </c>
      <c r="KV121" s="157">
        <v>0</v>
      </c>
      <c r="KW121" s="157">
        <v>16</v>
      </c>
      <c r="KX121" s="157">
        <v>16</v>
      </c>
      <c r="KY121" s="159">
        <v>9.3567251461988299</v>
      </c>
      <c r="KZ121" s="158">
        <v>128.07017543859601</v>
      </c>
      <c r="LA121" s="160">
        <v>0</v>
      </c>
      <c r="LB121" s="160">
        <v>219</v>
      </c>
      <c r="LC121" s="157">
        <v>219</v>
      </c>
      <c r="LD121" s="157">
        <v>171</v>
      </c>
      <c r="LE121" s="157">
        <v>0</v>
      </c>
      <c r="LF121" s="157">
        <v>202</v>
      </c>
      <c r="LG121" s="157">
        <v>202</v>
      </c>
      <c r="LH121" s="158">
        <v>118.12865497076</v>
      </c>
      <c r="LI121" s="157">
        <v>0</v>
      </c>
      <c r="LJ121" s="157">
        <v>16</v>
      </c>
      <c r="LK121" s="157">
        <v>16</v>
      </c>
      <c r="LL121" s="159">
        <v>9.3567251461988299</v>
      </c>
      <c r="LM121" s="158">
        <v>127.48538011695901</v>
      </c>
      <c r="LN121" s="160">
        <v>0</v>
      </c>
      <c r="LO121" s="160">
        <v>218</v>
      </c>
      <c r="LP121" s="157">
        <v>218</v>
      </c>
      <c r="LQ121" s="201">
        <v>171</v>
      </c>
      <c r="LR121" s="201">
        <v>0</v>
      </c>
      <c r="LS121" s="201">
        <v>197</v>
      </c>
      <c r="LT121" s="201">
        <v>197</v>
      </c>
      <c r="LU121" s="202">
        <v>115.20467836257311</v>
      </c>
      <c r="LV121" s="201">
        <v>0</v>
      </c>
      <c r="LW121" s="201">
        <v>20</v>
      </c>
      <c r="LX121" s="201">
        <v>20</v>
      </c>
      <c r="LY121" s="264">
        <v>11.695906432748536</v>
      </c>
      <c r="LZ121" s="202">
        <v>126.90058479532165</v>
      </c>
      <c r="MA121" s="265">
        <v>0</v>
      </c>
      <c r="MB121" s="265">
        <v>217</v>
      </c>
      <c r="MC121" s="201">
        <v>217</v>
      </c>
      <c r="MF121" s="267">
        <v>79</v>
      </c>
      <c r="MG121" s="127">
        <v>1299</v>
      </c>
      <c r="MH121" s="127"/>
      <c r="MI121" s="127">
        <v>309</v>
      </c>
      <c r="MJ121" s="128">
        <v>0</v>
      </c>
      <c r="ML121" s="258">
        <v>79</v>
      </c>
      <c r="MM121" s="259">
        <v>1074</v>
      </c>
      <c r="MN121" s="260">
        <v>24</v>
      </c>
      <c r="MO121" s="261">
        <v>1098</v>
      </c>
    </row>
    <row r="122" spans="1:353">
      <c r="A122" s="262">
        <v>789</v>
      </c>
      <c r="B122" s="263" t="s">
        <v>223</v>
      </c>
      <c r="C122" s="262">
        <v>789</v>
      </c>
      <c r="D122" s="214">
        <v>97</v>
      </c>
      <c r="E122" s="201">
        <v>0</v>
      </c>
      <c r="F122" s="201">
        <v>93</v>
      </c>
      <c r="G122" s="201">
        <v>93</v>
      </c>
      <c r="H122" s="202">
        <v>95.876288659793801</v>
      </c>
      <c r="I122" s="201">
        <v>0</v>
      </c>
      <c r="J122" s="201">
        <v>12</v>
      </c>
      <c r="K122" s="201">
        <v>12</v>
      </c>
      <c r="L122" s="264">
        <v>12.3711340206186</v>
      </c>
      <c r="M122" s="202">
        <v>108.247422680412</v>
      </c>
      <c r="N122" s="265">
        <v>0</v>
      </c>
      <c r="O122" s="265">
        <v>105</v>
      </c>
      <c r="P122" s="198">
        <v>105</v>
      </c>
      <c r="Q122" s="198">
        <v>97</v>
      </c>
      <c r="R122" s="198">
        <v>0</v>
      </c>
      <c r="S122" s="198">
        <v>94</v>
      </c>
      <c r="T122" s="198">
        <v>94</v>
      </c>
      <c r="U122" s="266">
        <v>96.9072164948454</v>
      </c>
      <c r="V122" s="198">
        <v>0</v>
      </c>
      <c r="W122" s="198">
        <v>10</v>
      </c>
      <c r="X122" s="198">
        <v>10</v>
      </c>
      <c r="Y122" s="266">
        <v>10.3092783505155</v>
      </c>
      <c r="Z122" s="266">
        <v>107.216494845361</v>
      </c>
      <c r="AA122" s="198">
        <v>0</v>
      </c>
      <c r="AB122" s="198">
        <v>104</v>
      </c>
      <c r="AC122" s="198">
        <v>104</v>
      </c>
      <c r="AD122" s="198">
        <v>97</v>
      </c>
      <c r="AE122" s="198">
        <v>0</v>
      </c>
      <c r="AF122" s="198">
        <v>95</v>
      </c>
      <c r="AG122" s="198">
        <v>95</v>
      </c>
      <c r="AH122" s="202">
        <v>97.9381443298969</v>
      </c>
      <c r="AI122" s="198">
        <v>0</v>
      </c>
      <c r="AJ122" s="198">
        <v>11</v>
      </c>
      <c r="AK122" s="198">
        <v>11</v>
      </c>
      <c r="AL122" s="202">
        <v>11.340206185567</v>
      </c>
      <c r="AM122" s="202">
        <v>109.278350515464</v>
      </c>
      <c r="AN122" s="198">
        <v>0</v>
      </c>
      <c r="AO122" s="198">
        <v>106</v>
      </c>
      <c r="AP122" s="198">
        <v>106</v>
      </c>
      <c r="AQ122" s="198">
        <v>97</v>
      </c>
      <c r="AR122" s="198">
        <v>0</v>
      </c>
      <c r="AS122" s="198">
        <v>95</v>
      </c>
      <c r="AT122" s="198">
        <v>95</v>
      </c>
      <c r="AU122" s="202">
        <v>97.9381443298969</v>
      </c>
      <c r="AV122" s="198">
        <v>0</v>
      </c>
      <c r="AW122" s="198">
        <v>13</v>
      </c>
      <c r="AX122" s="198">
        <v>13</v>
      </c>
      <c r="AY122" s="202">
        <v>13.4020618556701</v>
      </c>
      <c r="AZ122" s="202">
        <v>111.340206185567</v>
      </c>
      <c r="BA122" s="198">
        <v>0</v>
      </c>
      <c r="BB122" s="198">
        <v>108</v>
      </c>
      <c r="BC122" s="198">
        <v>108</v>
      </c>
      <c r="BD122" s="198">
        <v>97</v>
      </c>
      <c r="BE122" s="198">
        <v>0</v>
      </c>
      <c r="BF122" s="198">
        <v>95</v>
      </c>
      <c r="BG122" s="198">
        <v>95</v>
      </c>
      <c r="BH122" s="266">
        <v>97.9381443298969</v>
      </c>
      <c r="BI122" s="198">
        <v>0</v>
      </c>
      <c r="BJ122" s="198">
        <v>13</v>
      </c>
      <c r="BK122" s="198">
        <v>13</v>
      </c>
      <c r="BL122" s="266">
        <v>13.4020618556701</v>
      </c>
      <c r="BM122" s="266">
        <v>111.340206185567</v>
      </c>
      <c r="BN122" s="198">
        <v>0</v>
      </c>
      <c r="BO122" s="198">
        <v>108</v>
      </c>
      <c r="BP122" s="198">
        <v>108</v>
      </c>
      <c r="BQ122" s="198">
        <v>97</v>
      </c>
      <c r="BR122" s="198">
        <v>0</v>
      </c>
      <c r="BS122" s="198">
        <v>97</v>
      </c>
      <c r="BT122" s="198">
        <v>97</v>
      </c>
      <c r="BU122" s="202">
        <v>100</v>
      </c>
      <c r="BV122" s="198">
        <v>0</v>
      </c>
      <c r="BW122" s="198">
        <v>12</v>
      </c>
      <c r="BX122" s="198">
        <v>12</v>
      </c>
      <c r="BY122" s="202">
        <v>12.3711340206186</v>
      </c>
      <c r="BZ122" s="202">
        <v>112.371134020619</v>
      </c>
      <c r="CA122" s="198">
        <v>0</v>
      </c>
      <c r="CB122" s="198">
        <v>109</v>
      </c>
      <c r="CC122" s="198">
        <v>109</v>
      </c>
      <c r="CD122" s="198">
        <v>89</v>
      </c>
      <c r="CE122" s="198">
        <v>0</v>
      </c>
      <c r="CF122" s="198">
        <v>98</v>
      </c>
      <c r="CG122" s="198">
        <v>98</v>
      </c>
      <c r="CH122" s="202">
        <v>110.112359550562</v>
      </c>
      <c r="CI122" s="198">
        <v>0</v>
      </c>
      <c r="CJ122" s="198">
        <v>12</v>
      </c>
      <c r="CK122" s="198">
        <v>12</v>
      </c>
      <c r="CL122" s="264">
        <v>13.483146067415699</v>
      </c>
      <c r="CM122" s="202">
        <v>123.59550561797801</v>
      </c>
      <c r="CN122" s="198">
        <v>0</v>
      </c>
      <c r="CO122" s="198">
        <v>110</v>
      </c>
      <c r="CP122" s="198">
        <v>110</v>
      </c>
      <c r="CQ122" s="201">
        <v>89</v>
      </c>
      <c r="CR122" s="201">
        <v>0</v>
      </c>
      <c r="CS122" s="201">
        <v>98</v>
      </c>
      <c r="CT122" s="201">
        <v>98</v>
      </c>
      <c r="CU122" s="202">
        <v>110.112359550562</v>
      </c>
      <c r="CV122" s="201">
        <v>0</v>
      </c>
      <c r="CW122" s="201">
        <v>13</v>
      </c>
      <c r="CX122" s="201">
        <v>13</v>
      </c>
      <c r="CY122" s="264">
        <v>14.6067415730337</v>
      </c>
      <c r="CZ122" s="202">
        <v>124.719101123595</v>
      </c>
      <c r="DA122" s="265">
        <v>0</v>
      </c>
      <c r="DB122" s="265">
        <v>111</v>
      </c>
      <c r="DC122" s="201">
        <v>111</v>
      </c>
      <c r="DD122" s="201">
        <v>90</v>
      </c>
      <c r="DE122" s="201">
        <v>0</v>
      </c>
      <c r="DF122" s="201">
        <v>100</v>
      </c>
      <c r="DG122" s="201">
        <v>100</v>
      </c>
      <c r="DH122" s="202">
        <v>111.111111111111</v>
      </c>
      <c r="DI122" s="201">
        <v>0</v>
      </c>
      <c r="DJ122" s="201">
        <v>14</v>
      </c>
      <c r="DK122" s="201">
        <v>14</v>
      </c>
      <c r="DL122" s="264">
        <v>15.5555555555556</v>
      </c>
      <c r="DM122" s="202">
        <v>126.666666666667</v>
      </c>
      <c r="DN122" s="265">
        <v>0</v>
      </c>
      <c r="DO122" s="265">
        <v>114</v>
      </c>
      <c r="DP122" s="201">
        <v>114</v>
      </c>
      <c r="DQ122" s="201">
        <v>90</v>
      </c>
      <c r="DR122" s="201">
        <v>0</v>
      </c>
      <c r="DS122" s="201">
        <v>100</v>
      </c>
      <c r="DT122" s="201">
        <v>100</v>
      </c>
      <c r="DU122" s="202">
        <v>111.111111111111</v>
      </c>
      <c r="DV122" s="201">
        <v>0</v>
      </c>
      <c r="DW122" s="201">
        <v>17</v>
      </c>
      <c r="DX122" s="201">
        <v>17</v>
      </c>
      <c r="DY122" s="264">
        <v>18.8888888888889</v>
      </c>
      <c r="DZ122" s="202">
        <v>130</v>
      </c>
      <c r="EA122" s="265">
        <v>0</v>
      </c>
      <c r="EB122" s="265">
        <v>117</v>
      </c>
      <c r="EC122" s="201">
        <v>117</v>
      </c>
      <c r="ED122" s="201">
        <v>91</v>
      </c>
      <c r="EE122" s="201">
        <v>0</v>
      </c>
      <c r="EF122" s="201">
        <v>97</v>
      </c>
      <c r="EG122" s="201">
        <v>97</v>
      </c>
      <c r="EH122" s="202">
        <v>106.593406593407</v>
      </c>
      <c r="EI122" s="201">
        <v>0</v>
      </c>
      <c r="EJ122" s="201">
        <v>18</v>
      </c>
      <c r="EK122" s="201">
        <v>18</v>
      </c>
      <c r="EL122" s="264">
        <v>19.780219780219799</v>
      </c>
      <c r="EM122" s="202">
        <v>126.373626373626</v>
      </c>
      <c r="EN122" s="265">
        <v>0</v>
      </c>
      <c r="EO122" s="265">
        <v>115</v>
      </c>
      <c r="EP122" s="201">
        <v>115</v>
      </c>
      <c r="EQ122" s="201">
        <v>91</v>
      </c>
      <c r="ER122" s="201">
        <v>0</v>
      </c>
      <c r="ES122" s="201">
        <v>97</v>
      </c>
      <c r="ET122" s="201">
        <v>97</v>
      </c>
      <c r="EU122" s="202">
        <v>106.593406593407</v>
      </c>
      <c r="EV122" s="201">
        <v>0</v>
      </c>
      <c r="EW122" s="201">
        <v>18</v>
      </c>
      <c r="EX122" s="201">
        <v>18</v>
      </c>
      <c r="EY122" s="264">
        <v>19.780219780219799</v>
      </c>
      <c r="EZ122" s="202">
        <v>126.373626373626</v>
      </c>
      <c r="FA122" s="265">
        <v>0</v>
      </c>
      <c r="FB122" s="265">
        <v>115</v>
      </c>
      <c r="FC122" s="201">
        <v>115</v>
      </c>
      <c r="FD122" s="201">
        <v>91</v>
      </c>
      <c r="FE122" s="201">
        <v>0</v>
      </c>
      <c r="FF122" s="201">
        <v>99</v>
      </c>
      <c r="FG122" s="201">
        <v>99</v>
      </c>
      <c r="FH122" s="202">
        <v>108.791208791209</v>
      </c>
      <c r="FI122" s="201">
        <v>0</v>
      </c>
      <c r="FJ122" s="201">
        <v>17</v>
      </c>
      <c r="FK122" s="201">
        <v>17</v>
      </c>
      <c r="FL122" s="264">
        <v>18.6813186813187</v>
      </c>
      <c r="FM122" s="202">
        <v>127.47252747252701</v>
      </c>
      <c r="FN122" s="265">
        <v>0</v>
      </c>
      <c r="FO122" s="265">
        <v>116</v>
      </c>
      <c r="FP122" s="201">
        <v>116</v>
      </c>
      <c r="FQ122" s="201">
        <v>91</v>
      </c>
      <c r="FR122" s="201">
        <v>0</v>
      </c>
      <c r="FS122" s="201">
        <v>98</v>
      </c>
      <c r="FT122" s="201">
        <v>98</v>
      </c>
      <c r="FU122" s="202">
        <v>107.69230769230801</v>
      </c>
      <c r="FV122" s="201">
        <v>0</v>
      </c>
      <c r="FW122" s="201">
        <v>17</v>
      </c>
      <c r="FX122" s="201">
        <v>17</v>
      </c>
      <c r="FY122" s="264">
        <v>18.6813186813187</v>
      </c>
      <c r="FZ122" s="202">
        <v>126.373626373626</v>
      </c>
      <c r="GA122" s="265">
        <v>0</v>
      </c>
      <c r="GB122" s="265">
        <v>115</v>
      </c>
      <c r="GC122" s="201">
        <v>115</v>
      </c>
      <c r="GD122" s="201">
        <v>91</v>
      </c>
      <c r="GE122" s="201">
        <v>0</v>
      </c>
      <c r="GF122" s="201">
        <v>96</v>
      </c>
      <c r="GG122" s="201">
        <v>96</v>
      </c>
      <c r="GH122" s="202">
        <v>105.494505494506</v>
      </c>
      <c r="GI122" s="201">
        <v>0</v>
      </c>
      <c r="GJ122" s="201">
        <v>20</v>
      </c>
      <c r="GK122" s="201">
        <v>20</v>
      </c>
      <c r="GL122" s="264">
        <v>21.978021978021999</v>
      </c>
      <c r="GM122" s="202">
        <v>127.47252747252701</v>
      </c>
      <c r="GN122" s="265">
        <v>0</v>
      </c>
      <c r="GO122" s="265">
        <v>116</v>
      </c>
      <c r="GP122" s="201">
        <v>116</v>
      </c>
      <c r="GQ122" s="201">
        <v>91</v>
      </c>
      <c r="GR122" s="201">
        <v>0</v>
      </c>
      <c r="GS122" s="201">
        <v>98</v>
      </c>
      <c r="GT122" s="201">
        <v>98</v>
      </c>
      <c r="GU122" s="202">
        <v>107.69230769230801</v>
      </c>
      <c r="GV122" s="201">
        <v>0</v>
      </c>
      <c r="GW122" s="201">
        <v>19</v>
      </c>
      <c r="GX122" s="201">
        <v>19</v>
      </c>
      <c r="GY122" s="264">
        <v>20.879120879120901</v>
      </c>
      <c r="GZ122" s="202">
        <v>128.57142857142901</v>
      </c>
      <c r="HA122" s="265">
        <v>0</v>
      </c>
      <c r="HB122" s="265">
        <v>117</v>
      </c>
      <c r="HC122" s="201">
        <v>117</v>
      </c>
      <c r="HD122" s="201">
        <v>91</v>
      </c>
      <c r="HE122" s="201">
        <v>0</v>
      </c>
      <c r="HF122" s="201">
        <v>98</v>
      </c>
      <c r="HG122" s="201">
        <v>98</v>
      </c>
      <c r="HH122" s="201">
        <v>107.69230769230801</v>
      </c>
      <c r="HI122" s="201">
        <v>0</v>
      </c>
      <c r="HJ122" s="201">
        <v>19</v>
      </c>
      <c r="HK122" s="201">
        <v>19</v>
      </c>
      <c r="HL122" s="201">
        <v>20.879120879120901</v>
      </c>
      <c r="HM122" s="201">
        <v>128.57142857142901</v>
      </c>
      <c r="HN122" s="201">
        <v>0</v>
      </c>
      <c r="HO122" s="201">
        <v>117</v>
      </c>
      <c r="HP122" s="201">
        <v>117</v>
      </c>
      <c r="HQ122" s="157">
        <v>91</v>
      </c>
      <c r="HR122" s="157">
        <v>0</v>
      </c>
      <c r="HS122" s="157">
        <v>97</v>
      </c>
      <c r="HT122" s="157">
        <v>97</v>
      </c>
      <c r="HU122" s="158">
        <v>106.593406593407</v>
      </c>
      <c r="HV122" s="157">
        <v>0</v>
      </c>
      <c r="HW122" s="157">
        <v>19</v>
      </c>
      <c r="HX122" s="157">
        <v>19</v>
      </c>
      <c r="HY122" s="159">
        <v>20.879120879120901</v>
      </c>
      <c r="HZ122" s="158">
        <v>127.47252747252701</v>
      </c>
      <c r="IA122" s="160">
        <v>0</v>
      </c>
      <c r="IB122" s="160">
        <v>116</v>
      </c>
      <c r="IC122" s="157">
        <v>116</v>
      </c>
      <c r="ID122" s="157">
        <v>91</v>
      </c>
      <c r="IE122" s="157">
        <v>0</v>
      </c>
      <c r="IF122" s="157">
        <v>93</v>
      </c>
      <c r="IG122" s="157">
        <v>93</v>
      </c>
      <c r="IH122" s="158">
        <v>80.172413793103402</v>
      </c>
      <c r="II122" s="157">
        <v>0</v>
      </c>
      <c r="IJ122" s="157">
        <v>22</v>
      </c>
      <c r="IK122" s="157">
        <v>22</v>
      </c>
      <c r="IL122" s="159">
        <v>18.965517241379299</v>
      </c>
      <c r="IM122" s="158">
        <v>99.137931034482804</v>
      </c>
      <c r="IN122" s="160">
        <v>0</v>
      </c>
      <c r="IO122" s="160">
        <v>115</v>
      </c>
      <c r="IP122" s="157">
        <v>115</v>
      </c>
      <c r="IQ122" s="157">
        <v>91</v>
      </c>
      <c r="IR122" s="157">
        <v>0</v>
      </c>
      <c r="IS122" s="157">
        <v>94</v>
      </c>
      <c r="IT122" s="157">
        <v>94</v>
      </c>
      <c r="IU122" s="158">
        <v>81.034482758620697</v>
      </c>
      <c r="IV122" s="157">
        <v>0</v>
      </c>
      <c r="IW122" s="157">
        <v>22</v>
      </c>
      <c r="IX122" s="157">
        <v>22</v>
      </c>
      <c r="IY122" s="159">
        <v>18.965517241379299</v>
      </c>
      <c r="IZ122" s="158">
        <v>100</v>
      </c>
      <c r="JA122" s="160">
        <v>0</v>
      </c>
      <c r="JB122" s="160">
        <v>116</v>
      </c>
      <c r="JC122" s="157">
        <v>116</v>
      </c>
      <c r="JD122" s="157">
        <v>94</v>
      </c>
      <c r="JE122" s="157">
        <v>0</v>
      </c>
      <c r="JF122" s="157">
        <v>74</v>
      </c>
      <c r="JG122" s="157">
        <v>74</v>
      </c>
      <c r="JH122" s="158">
        <v>78.723404255319195</v>
      </c>
      <c r="JI122" s="157">
        <v>0</v>
      </c>
      <c r="JJ122" s="157">
        <v>22</v>
      </c>
      <c r="JK122" s="157">
        <v>22</v>
      </c>
      <c r="JL122" s="159">
        <v>23.404255319148898</v>
      </c>
      <c r="JM122" s="158">
        <v>102.127659574468</v>
      </c>
      <c r="JN122" s="160">
        <v>0</v>
      </c>
      <c r="JO122" s="160">
        <v>96</v>
      </c>
      <c r="JP122" s="157">
        <v>96</v>
      </c>
      <c r="JQ122" s="157">
        <v>94</v>
      </c>
      <c r="JR122" s="157">
        <v>0</v>
      </c>
      <c r="JS122" s="157">
        <v>91</v>
      </c>
      <c r="JT122" s="157">
        <v>91</v>
      </c>
      <c r="JU122" s="158">
        <v>96.808510638297903</v>
      </c>
      <c r="JV122" s="157">
        <v>0</v>
      </c>
      <c r="JW122" s="157">
        <v>22</v>
      </c>
      <c r="JX122" s="157">
        <v>22</v>
      </c>
      <c r="JY122" s="159">
        <v>23.404255319148898</v>
      </c>
      <c r="JZ122" s="158">
        <v>120.212765957447</v>
      </c>
      <c r="KA122" s="160">
        <v>0</v>
      </c>
      <c r="KB122" s="160">
        <v>113</v>
      </c>
      <c r="KC122" s="157">
        <v>113</v>
      </c>
      <c r="KD122" s="157">
        <v>94</v>
      </c>
      <c r="KE122" s="157">
        <v>0</v>
      </c>
      <c r="KF122" s="157">
        <v>93</v>
      </c>
      <c r="KG122" s="157">
        <v>93</v>
      </c>
      <c r="KH122" s="158">
        <v>98.936170212766001</v>
      </c>
      <c r="KI122" s="157">
        <v>0</v>
      </c>
      <c r="KJ122" s="157">
        <v>22</v>
      </c>
      <c r="KK122" s="157">
        <v>22</v>
      </c>
      <c r="KL122" s="159">
        <v>23.404255319148898</v>
      </c>
      <c r="KM122" s="158">
        <v>122.340425531915</v>
      </c>
      <c r="KN122" s="160">
        <v>0</v>
      </c>
      <c r="KO122" s="160">
        <v>115</v>
      </c>
      <c r="KP122" s="157">
        <v>115</v>
      </c>
      <c r="KQ122" s="157">
        <v>94</v>
      </c>
      <c r="KR122" s="157">
        <v>0</v>
      </c>
      <c r="KS122" s="157">
        <v>98</v>
      </c>
      <c r="KT122" s="157">
        <v>98</v>
      </c>
      <c r="KU122" s="158">
        <v>104.255319148936</v>
      </c>
      <c r="KV122" s="157">
        <v>0</v>
      </c>
      <c r="KW122" s="157">
        <v>22</v>
      </c>
      <c r="KX122" s="157">
        <v>22</v>
      </c>
      <c r="KY122" s="159">
        <v>23.404255319148898</v>
      </c>
      <c r="KZ122" s="158">
        <v>127.659574468085</v>
      </c>
      <c r="LA122" s="160">
        <v>0</v>
      </c>
      <c r="LB122" s="160">
        <v>120</v>
      </c>
      <c r="LC122" s="157">
        <v>120</v>
      </c>
      <c r="LD122" s="157">
        <v>94</v>
      </c>
      <c r="LE122" s="157">
        <v>0</v>
      </c>
      <c r="LF122" s="157">
        <v>102</v>
      </c>
      <c r="LG122" s="157">
        <v>102</v>
      </c>
      <c r="LH122" s="158">
        <v>108.51063829787201</v>
      </c>
      <c r="LI122" s="157">
        <v>0</v>
      </c>
      <c r="LJ122" s="157">
        <v>20</v>
      </c>
      <c r="LK122" s="157">
        <v>20</v>
      </c>
      <c r="LL122" s="159">
        <v>21.2765957446809</v>
      </c>
      <c r="LM122" s="158">
        <v>129.787234042553</v>
      </c>
      <c r="LN122" s="160">
        <v>0</v>
      </c>
      <c r="LO122" s="160">
        <v>122</v>
      </c>
      <c r="LP122" s="157">
        <v>122</v>
      </c>
      <c r="LQ122" s="201">
        <v>94</v>
      </c>
      <c r="LR122" s="201">
        <v>0</v>
      </c>
      <c r="LS122" s="201">
        <v>107</v>
      </c>
      <c r="LT122" s="201">
        <v>107</v>
      </c>
      <c r="LU122" s="202">
        <v>113.82978723404256</v>
      </c>
      <c r="LV122" s="201">
        <v>0</v>
      </c>
      <c r="LW122" s="201">
        <v>18</v>
      </c>
      <c r="LX122" s="201">
        <v>18</v>
      </c>
      <c r="LY122" s="264">
        <v>19.148936170212767</v>
      </c>
      <c r="LZ122" s="202">
        <v>132.97872340425531</v>
      </c>
      <c r="MA122" s="265">
        <v>0</v>
      </c>
      <c r="MB122" s="265">
        <v>125</v>
      </c>
      <c r="MC122" s="201">
        <v>125</v>
      </c>
      <c r="MF122" s="267">
        <v>88</v>
      </c>
      <c r="MG122" s="129">
        <v>17707</v>
      </c>
      <c r="MH122" s="129"/>
      <c r="MI122" s="129">
        <v>7858</v>
      </c>
      <c r="MJ122" s="130">
        <v>2</v>
      </c>
      <c r="ML122" s="258">
        <v>88</v>
      </c>
      <c r="MM122" s="259">
        <v>23805</v>
      </c>
      <c r="MN122" s="260">
        <v>530</v>
      </c>
      <c r="MO122" s="261">
        <v>24335</v>
      </c>
    </row>
    <row r="123" spans="1:353">
      <c r="A123" s="262">
        <v>792</v>
      </c>
      <c r="B123" s="263" t="s">
        <v>224</v>
      </c>
      <c r="C123" s="262">
        <v>792</v>
      </c>
      <c r="D123" s="214">
        <v>51</v>
      </c>
      <c r="E123" s="201">
        <v>0</v>
      </c>
      <c r="F123" s="201">
        <v>25</v>
      </c>
      <c r="G123" s="201">
        <v>25</v>
      </c>
      <c r="H123" s="202">
        <v>49.019607843137301</v>
      </c>
      <c r="I123" s="201">
        <v>0</v>
      </c>
      <c r="J123" s="201">
        <v>3</v>
      </c>
      <c r="K123" s="201">
        <v>3</v>
      </c>
      <c r="L123" s="264">
        <v>5.8823529411764701</v>
      </c>
      <c r="M123" s="202">
        <v>54.901960784313701</v>
      </c>
      <c r="N123" s="265">
        <v>0</v>
      </c>
      <c r="O123" s="265">
        <v>28</v>
      </c>
      <c r="P123" s="198">
        <v>28</v>
      </c>
      <c r="Q123" s="198">
        <v>51</v>
      </c>
      <c r="R123" s="198">
        <v>0</v>
      </c>
      <c r="S123" s="198">
        <v>24</v>
      </c>
      <c r="T123" s="198">
        <v>24</v>
      </c>
      <c r="U123" s="266">
        <v>47.058823529411796</v>
      </c>
      <c r="V123" s="198">
        <v>0</v>
      </c>
      <c r="W123" s="198">
        <v>0</v>
      </c>
      <c r="X123" s="198">
        <v>0</v>
      </c>
      <c r="Y123" s="266">
        <v>0</v>
      </c>
      <c r="Z123" s="266">
        <v>47.058823529411796</v>
      </c>
      <c r="AA123" s="198">
        <v>0</v>
      </c>
      <c r="AB123" s="198">
        <v>24</v>
      </c>
      <c r="AC123" s="198">
        <v>24</v>
      </c>
      <c r="AD123" s="198">
        <v>51</v>
      </c>
      <c r="AE123" s="198">
        <v>0</v>
      </c>
      <c r="AF123" s="198">
        <v>24</v>
      </c>
      <c r="AG123" s="198">
        <v>24</v>
      </c>
      <c r="AH123" s="202">
        <v>47.058823529411796</v>
      </c>
      <c r="AI123" s="198">
        <v>0</v>
      </c>
      <c r="AJ123" s="198">
        <v>0</v>
      </c>
      <c r="AK123" s="198">
        <v>0</v>
      </c>
      <c r="AL123" s="202">
        <v>0</v>
      </c>
      <c r="AM123" s="202">
        <v>47.058823529411796</v>
      </c>
      <c r="AN123" s="198">
        <v>0</v>
      </c>
      <c r="AO123" s="198">
        <v>24</v>
      </c>
      <c r="AP123" s="198">
        <v>24</v>
      </c>
      <c r="AQ123" s="198">
        <v>51</v>
      </c>
      <c r="AR123" s="198">
        <v>0</v>
      </c>
      <c r="AS123" s="198">
        <v>24</v>
      </c>
      <c r="AT123" s="198">
        <v>24</v>
      </c>
      <c r="AU123" s="202">
        <v>47.058823529411796</v>
      </c>
      <c r="AV123" s="198">
        <v>0</v>
      </c>
      <c r="AW123" s="198">
        <v>0</v>
      </c>
      <c r="AX123" s="198">
        <v>0</v>
      </c>
      <c r="AY123" s="202">
        <v>0</v>
      </c>
      <c r="AZ123" s="202">
        <v>47.058823529411796</v>
      </c>
      <c r="BA123" s="198">
        <v>0</v>
      </c>
      <c r="BB123" s="198">
        <v>24</v>
      </c>
      <c r="BC123" s="198">
        <v>24</v>
      </c>
      <c r="BD123" s="198">
        <v>51</v>
      </c>
      <c r="BE123" s="198">
        <v>0</v>
      </c>
      <c r="BF123" s="198">
        <v>24</v>
      </c>
      <c r="BG123" s="198">
        <v>24</v>
      </c>
      <c r="BH123" s="266">
        <v>47.058823529411796</v>
      </c>
      <c r="BI123" s="198">
        <v>0</v>
      </c>
      <c r="BJ123" s="198">
        <v>0</v>
      </c>
      <c r="BK123" s="198">
        <v>0</v>
      </c>
      <c r="BL123" s="266">
        <v>0</v>
      </c>
      <c r="BM123" s="266">
        <v>47.058823529411796</v>
      </c>
      <c r="BN123" s="198">
        <v>0</v>
      </c>
      <c r="BO123" s="198">
        <v>24</v>
      </c>
      <c r="BP123" s="198">
        <v>24</v>
      </c>
      <c r="BQ123" s="198">
        <v>51</v>
      </c>
      <c r="BR123" s="198">
        <v>0</v>
      </c>
      <c r="BS123" s="198">
        <v>22</v>
      </c>
      <c r="BT123" s="198">
        <v>22</v>
      </c>
      <c r="BU123" s="202">
        <v>43.137254901960802</v>
      </c>
      <c r="BV123" s="198">
        <v>0</v>
      </c>
      <c r="BW123" s="198">
        <v>0</v>
      </c>
      <c r="BX123" s="198">
        <v>0</v>
      </c>
      <c r="BY123" s="202">
        <v>0</v>
      </c>
      <c r="BZ123" s="202">
        <v>43.137254901960802</v>
      </c>
      <c r="CA123" s="198">
        <v>0</v>
      </c>
      <c r="CB123" s="198">
        <v>22</v>
      </c>
      <c r="CC123" s="198">
        <v>22</v>
      </c>
      <c r="CD123" s="198">
        <v>42</v>
      </c>
      <c r="CE123" s="198">
        <v>0</v>
      </c>
      <c r="CF123" s="198">
        <v>22</v>
      </c>
      <c r="CG123" s="198">
        <v>22</v>
      </c>
      <c r="CH123" s="202">
        <v>52.380952380952401</v>
      </c>
      <c r="CI123" s="198">
        <v>0</v>
      </c>
      <c r="CJ123" s="198">
        <v>0</v>
      </c>
      <c r="CK123" s="198">
        <v>0</v>
      </c>
      <c r="CL123" s="264">
        <v>0</v>
      </c>
      <c r="CM123" s="202">
        <v>52.380952380952401</v>
      </c>
      <c r="CN123" s="198">
        <v>0</v>
      </c>
      <c r="CO123" s="198">
        <v>22</v>
      </c>
      <c r="CP123" s="198">
        <v>22</v>
      </c>
      <c r="CQ123" s="201">
        <v>42</v>
      </c>
      <c r="CR123" s="201">
        <v>0</v>
      </c>
      <c r="CS123" s="201">
        <v>22</v>
      </c>
      <c r="CT123" s="201">
        <v>22</v>
      </c>
      <c r="CU123" s="202">
        <v>52.380952380952401</v>
      </c>
      <c r="CV123" s="201">
        <v>0</v>
      </c>
      <c r="CW123" s="201">
        <v>0</v>
      </c>
      <c r="CX123" s="201">
        <v>0</v>
      </c>
      <c r="CY123" s="264">
        <v>0</v>
      </c>
      <c r="CZ123" s="202">
        <v>52.380952380952401</v>
      </c>
      <c r="DA123" s="265">
        <v>0</v>
      </c>
      <c r="DB123" s="265">
        <v>22</v>
      </c>
      <c r="DC123" s="201">
        <v>22</v>
      </c>
      <c r="DD123" s="201">
        <v>42</v>
      </c>
      <c r="DE123" s="201">
        <v>0</v>
      </c>
      <c r="DF123" s="201">
        <v>23</v>
      </c>
      <c r="DG123" s="201">
        <v>23</v>
      </c>
      <c r="DH123" s="202">
        <v>54.761904761904802</v>
      </c>
      <c r="DI123" s="201">
        <v>0</v>
      </c>
      <c r="DJ123" s="201">
        <v>0</v>
      </c>
      <c r="DK123" s="201">
        <v>0</v>
      </c>
      <c r="DL123" s="264">
        <v>0</v>
      </c>
      <c r="DM123" s="202">
        <v>54.761904761904802</v>
      </c>
      <c r="DN123" s="265">
        <v>0</v>
      </c>
      <c r="DO123" s="265">
        <v>23</v>
      </c>
      <c r="DP123" s="201">
        <v>23</v>
      </c>
      <c r="DQ123" s="201">
        <v>42</v>
      </c>
      <c r="DR123" s="201">
        <v>0</v>
      </c>
      <c r="DS123" s="201">
        <v>22</v>
      </c>
      <c r="DT123" s="201">
        <v>22</v>
      </c>
      <c r="DU123" s="202">
        <v>52.380952380952401</v>
      </c>
      <c r="DV123" s="201">
        <v>0</v>
      </c>
      <c r="DW123" s="201">
        <v>1</v>
      </c>
      <c r="DX123" s="201">
        <v>1</v>
      </c>
      <c r="DY123" s="264">
        <v>2.38095238095238</v>
      </c>
      <c r="DZ123" s="202">
        <v>54.761904761904802</v>
      </c>
      <c r="EA123" s="265">
        <v>0</v>
      </c>
      <c r="EB123" s="265">
        <v>23</v>
      </c>
      <c r="EC123" s="201">
        <v>23</v>
      </c>
      <c r="ED123" s="201">
        <v>42</v>
      </c>
      <c r="EE123" s="201">
        <v>0</v>
      </c>
      <c r="EF123" s="201">
        <v>22</v>
      </c>
      <c r="EG123" s="201">
        <v>22</v>
      </c>
      <c r="EH123" s="202">
        <v>52.380952380952401</v>
      </c>
      <c r="EI123" s="201">
        <v>0</v>
      </c>
      <c r="EJ123" s="201">
        <v>1</v>
      </c>
      <c r="EK123" s="201">
        <v>1</v>
      </c>
      <c r="EL123" s="264">
        <v>2.38095238095238</v>
      </c>
      <c r="EM123" s="202">
        <v>54.761904761904802</v>
      </c>
      <c r="EN123" s="265">
        <v>0</v>
      </c>
      <c r="EO123" s="265">
        <v>23</v>
      </c>
      <c r="EP123" s="201">
        <v>23</v>
      </c>
      <c r="EQ123" s="201">
        <v>42</v>
      </c>
      <c r="ER123" s="201">
        <v>0</v>
      </c>
      <c r="ES123" s="201">
        <v>20</v>
      </c>
      <c r="ET123" s="201">
        <v>20</v>
      </c>
      <c r="EU123" s="202">
        <v>47.619047619047599</v>
      </c>
      <c r="EV123" s="201">
        <v>0</v>
      </c>
      <c r="EW123" s="201">
        <v>2</v>
      </c>
      <c r="EX123" s="201">
        <v>2</v>
      </c>
      <c r="EY123" s="264">
        <v>4.7619047619047601</v>
      </c>
      <c r="EZ123" s="202">
        <v>52.380952380952401</v>
      </c>
      <c r="FA123" s="265">
        <v>0</v>
      </c>
      <c r="FB123" s="265">
        <v>22</v>
      </c>
      <c r="FC123" s="201">
        <v>22</v>
      </c>
      <c r="FD123" s="201">
        <v>42</v>
      </c>
      <c r="FE123" s="201">
        <v>0</v>
      </c>
      <c r="FF123" s="201">
        <v>23</v>
      </c>
      <c r="FG123" s="201">
        <v>23</v>
      </c>
      <c r="FH123" s="202">
        <v>54.761904761904802</v>
      </c>
      <c r="FI123" s="201">
        <v>0</v>
      </c>
      <c r="FJ123" s="201">
        <v>0</v>
      </c>
      <c r="FK123" s="201">
        <v>0</v>
      </c>
      <c r="FL123" s="264">
        <v>0</v>
      </c>
      <c r="FM123" s="202">
        <v>54.761904761904802</v>
      </c>
      <c r="FN123" s="265">
        <v>0</v>
      </c>
      <c r="FO123" s="265">
        <v>23</v>
      </c>
      <c r="FP123" s="201">
        <v>23</v>
      </c>
      <c r="FQ123" s="201">
        <v>42</v>
      </c>
      <c r="FR123" s="201">
        <v>0</v>
      </c>
      <c r="FS123" s="201">
        <v>23</v>
      </c>
      <c r="FT123" s="201">
        <v>23</v>
      </c>
      <c r="FU123" s="202">
        <v>54.761904761904802</v>
      </c>
      <c r="FV123" s="201">
        <v>0</v>
      </c>
      <c r="FW123" s="201">
        <v>1</v>
      </c>
      <c r="FX123" s="201">
        <v>1</v>
      </c>
      <c r="FY123" s="264">
        <v>2.38095238095238</v>
      </c>
      <c r="FZ123" s="202">
        <v>57.142857142857103</v>
      </c>
      <c r="GA123" s="265">
        <v>0</v>
      </c>
      <c r="GB123" s="265">
        <v>24</v>
      </c>
      <c r="GC123" s="201">
        <v>24</v>
      </c>
      <c r="GD123" s="201">
        <v>42</v>
      </c>
      <c r="GE123" s="201">
        <v>0</v>
      </c>
      <c r="GF123" s="201">
        <v>23</v>
      </c>
      <c r="GG123" s="201">
        <v>23</v>
      </c>
      <c r="GH123" s="202">
        <v>54.761904761904802</v>
      </c>
      <c r="GI123" s="201">
        <v>0</v>
      </c>
      <c r="GJ123" s="201">
        <v>1</v>
      </c>
      <c r="GK123" s="201">
        <v>1</v>
      </c>
      <c r="GL123" s="264">
        <v>2.38095238095238</v>
      </c>
      <c r="GM123" s="202">
        <v>57.142857142857103</v>
      </c>
      <c r="GN123" s="265">
        <v>0</v>
      </c>
      <c r="GO123" s="265">
        <v>24</v>
      </c>
      <c r="GP123" s="201">
        <v>24</v>
      </c>
      <c r="GQ123" s="201">
        <v>42</v>
      </c>
      <c r="GR123" s="201">
        <v>0</v>
      </c>
      <c r="GS123" s="201">
        <v>24</v>
      </c>
      <c r="GT123" s="201">
        <v>24</v>
      </c>
      <c r="GU123" s="202">
        <v>57.142857142857103</v>
      </c>
      <c r="GV123" s="201">
        <v>0</v>
      </c>
      <c r="GW123" s="201">
        <v>0</v>
      </c>
      <c r="GX123" s="201">
        <v>0</v>
      </c>
      <c r="GY123" s="264">
        <v>0</v>
      </c>
      <c r="GZ123" s="202">
        <v>57.142857142857103</v>
      </c>
      <c r="HA123" s="265">
        <v>0</v>
      </c>
      <c r="HB123" s="265">
        <v>24</v>
      </c>
      <c r="HC123" s="201">
        <v>24</v>
      </c>
      <c r="HD123" s="201">
        <v>42</v>
      </c>
      <c r="HE123" s="201">
        <v>0</v>
      </c>
      <c r="HF123" s="201">
        <v>22</v>
      </c>
      <c r="HG123" s="201">
        <v>22</v>
      </c>
      <c r="HH123" s="201">
        <v>52.380952380952401</v>
      </c>
      <c r="HI123" s="201">
        <v>0</v>
      </c>
      <c r="HJ123" s="201">
        <v>2</v>
      </c>
      <c r="HK123" s="201">
        <v>2</v>
      </c>
      <c r="HL123" s="201">
        <v>4.7619047619047601</v>
      </c>
      <c r="HM123" s="201">
        <v>57.142857142857103</v>
      </c>
      <c r="HN123" s="201">
        <v>0</v>
      </c>
      <c r="HO123" s="201">
        <v>24</v>
      </c>
      <c r="HP123" s="201">
        <v>24</v>
      </c>
      <c r="HQ123" s="157">
        <v>42</v>
      </c>
      <c r="HR123" s="157">
        <v>0</v>
      </c>
      <c r="HS123" s="157">
        <v>21</v>
      </c>
      <c r="HT123" s="157">
        <v>21</v>
      </c>
      <c r="HU123" s="158">
        <v>50</v>
      </c>
      <c r="HV123" s="157">
        <v>0</v>
      </c>
      <c r="HW123" s="157">
        <v>2</v>
      </c>
      <c r="HX123" s="157">
        <v>2</v>
      </c>
      <c r="HY123" s="159">
        <v>4.7619047619047601</v>
      </c>
      <c r="HZ123" s="158">
        <v>54.761904761904802</v>
      </c>
      <c r="IA123" s="160">
        <v>0</v>
      </c>
      <c r="IB123" s="160">
        <v>23</v>
      </c>
      <c r="IC123" s="157">
        <v>23</v>
      </c>
      <c r="ID123" s="157">
        <v>42</v>
      </c>
      <c r="IE123" s="157">
        <v>0</v>
      </c>
      <c r="IF123" s="157">
        <v>21</v>
      </c>
      <c r="IG123" s="157">
        <v>21</v>
      </c>
      <c r="IH123" s="158">
        <v>91.304347826086996</v>
      </c>
      <c r="II123" s="157">
        <v>0</v>
      </c>
      <c r="IJ123" s="157">
        <v>2</v>
      </c>
      <c r="IK123" s="157">
        <v>2</v>
      </c>
      <c r="IL123" s="159">
        <v>8.6956521739130395</v>
      </c>
      <c r="IM123" s="158">
        <v>100</v>
      </c>
      <c r="IN123" s="160">
        <v>0</v>
      </c>
      <c r="IO123" s="160">
        <v>23</v>
      </c>
      <c r="IP123" s="157">
        <v>23</v>
      </c>
      <c r="IQ123" s="157">
        <v>42</v>
      </c>
      <c r="IR123" s="157">
        <v>0</v>
      </c>
      <c r="IS123" s="157">
        <v>21</v>
      </c>
      <c r="IT123" s="157">
        <v>21</v>
      </c>
      <c r="IU123" s="158">
        <v>91.304347826086996</v>
      </c>
      <c r="IV123" s="157">
        <v>0</v>
      </c>
      <c r="IW123" s="157">
        <v>2</v>
      </c>
      <c r="IX123" s="157">
        <v>2</v>
      </c>
      <c r="IY123" s="159">
        <v>8.6956521739130395</v>
      </c>
      <c r="IZ123" s="158">
        <v>100</v>
      </c>
      <c r="JA123" s="160">
        <v>0</v>
      </c>
      <c r="JB123" s="160">
        <v>23</v>
      </c>
      <c r="JC123" s="157">
        <v>23</v>
      </c>
      <c r="JD123" s="157">
        <v>42</v>
      </c>
      <c r="JE123" s="157">
        <v>0</v>
      </c>
      <c r="JF123" s="157">
        <v>21</v>
      </c>
      <c r="JG123" s="157">
        <v>21</v>
      </c>
      <c r="JH123" s="158">
        <v>50</v>
      </c>
      <c r="JI123" s="157">
        <v>0</v>
      </c>
      <c r="JJ123" s="157">
        <v>2</v>
      </c>
      <c r="JK123" s="157">
        <v>2</v>
      </c>
      <c r="JL123" s="159">
        <v>4.7619047619047601</v>
      </c>
      <c r="JM123" s="158">
        <v>54.761904761904802</v>
      </c>
      <c r="JN123" s="160">
        <v>0</v>
      </c>
      <c r="JO123" s="160">
        <v>23</v>
      </c>
      <c r="JP123" s="157">
        <v>23</v>
      </c>
      <c r="JQ123" s="157">
        <v>42</v>
      </c>
      <c r="JR123" s="157">
        <v>0</v>
      </c>
      <c r="JS123" s="157">
        <v>22</v>
      </c>
      <c r="JT123" s="157">
        <v>22</v>
      </c>
      <c r="JU123" s="158">
        <v>52.380952380952401</v>
      </c>
      <c r="JV123" s="157">
        <v>0</v>
      </c>
      <c r="JW123" s="157">
        <v>1</v>
      </c>
      <c r="JX123" s="157">
        <v>1</v>
      </c>
      <c r="JY123" s="159">
        <v>2.38095238095238</v>
      </c>
      <c r="JZ123" s="158">
        <v>54.761904761904802</v>
      </c>
      <c r="KA123" s="160">
        <v>0</v>
      </c>
      <c r="KB123" s="160">
        <v>23</v>
      </c>
      <c r="KC123" s="157">
        <v>23</v>
      </c>
      <c r="KD123" s="157">
        <v>42</v>
      </c>
      <c r="KE123" s="157">
        <v>0</v>
      </c>
      <c r="KF123" s="157">
        <v>22</v>
      </c>
      <c r="KG123" s="157">
        <v>22</v>
      </c>
      <c r="KH123" s="158">
        <v>52.380952380952401</v>
      </c>
      <c r="KI123" s="157">
        <v>0</v>
      </c>
      <c r="KJ123" s="157">
        <v>1</v>
      </c>
      <c r="KK123" s="157">
        <v>1</v>
      </c>
      <c r="KL123" s="159">
        <v>2.38095238095238</v>
      </c>
      <c r="KM123" s="158">
        <v>54.761904761904802</v>
      </c>
      <c r="KN123" s="160">
        <v>0</v>
      </c>
      <c r="KO123" s="160">
        <v>23</v>
      </c>
      <c r="KP123" s="157">
        <v>23</v>
      </c>
      <c r="KQ123" s="157">
        <v>42</v>
      </c>
      <c r="KR123" s="157">
        <v>0</v>
      </c>
      <c r="KS123" s="157">
        <v>22</v>
      </c>
      <c r="KT123" s="157">
        <v>22</v>
      </c>
      <c r="KU123" s="158">
        <v>52.380952380952401</v>
      </c>
      <c r="KV123" s="157">
        <v>0</v>
      </c>
      <c r="KW123" s="157">
        <v>0</v>
      </c>
      <c r="KX123" s="157">
        <v>0</v>
      </c>
      <c r="KY123" s="159">
        <v>0</v>
      </c>
      <c r="KZ123" s="158">
        <v>52.380952380952401</v>
      </c>
      <c r="LA123" s="160">
        <v>0</v>
      </c>
      <c r="LB123" s="160">
        <v>22</v>
      </c>
      <c r="LC123" s="157">
        <v>22</v>
      </c>
      <c r="LD123" s="157">
        <v>42</v>
      </c>
      <c r="LE123" s="157">
        <v>0</v>
      </c>
      <c r="LF123" s="157">
        <v>22</v>
      </c>
      <c r="LG123" s="157">
        <v>22</v>
      </c>
      <c r="LH123" s="158">
        <v>52.380952380952401</v>
      </c>
      <c r="LI123" s="157">
        <v>0</v>
      </c>
      <c r="LJ123" s="157">
        <v>0</v>
      </c>
      <c r="LK123" s="157">
        <v>0</v>
      </c>
      <c r="LL123" s="159">
        <v>0</v>
      </c>
      <c r="LM123" s="158">
        <v>52.380952380952401</v>
      </c>
      <c r="LN123" s="160">
        <v>0</v>
      </c>
      <c r="LO123" s="160">
        <v>22</v>
      </c>
      <c r="LP123" s="157">
        <v>22</v>
      </c>
      <c r="LQ123" s="201">
        <v>42</v>
      </c>
      <c r="LR123" s="201">
        <v>0</v>
      </c>
      <c r="LS123" s="201">
        <v>19</v>
      </c>
      <c r="LT123" s="201">
        <v>19</v>
      </c>
      <c r="LU123" s="202">
        <v>45.238095238095241</v>
      </c>
      <c r="LV123" s="201">
        <v>0</v>
      </c>
      <c r="LW123" s="201">
        <v>2</v>
      </c>
      <c r="LX123" s="201">
        <v>2</v>
      </c>
      <c r="LY123" s="264">
        <v>4.7619047619047619</v>
      </c>
      <c r="LZ123" s="202">
        <v>50</v>
      </c>
      <c r="MA123" s="265">
        <v>0</v>
      </c>
      <c r="MB123" s="265">
        <v>21</v>
      </c>
      <c r="MC123" s="201">
        <v>21</v>
      </c>
      <c r="MF123" s="267">
        <v>129</v>
      </c>
      <c r="MG123" s="127">
        <v>1564</v>
      </c>
      <c r="MH123" s="127"/>
      <c r="MI123" s="127">
        <v>1170</v>
      </c>
      <c r="MJ123" s="128">
        <v>0</v>
      </c>
      <c r="ML123" s="258">
        <v>129</v>
      </c>
      <c r="MM123" s="259">
        <v>2192</v>
      </c>
      <c r="MN123" s="260">
        <v>42</v>
      </c>
      <c r="MO123" s="261">
        <v>2234</v>
      </c>
    </row>
    <row r="124" spans="1:353">
      <c r="A124" s="262">
        <v>809</v>
      </c>
      <c r="B124" s="263" t="s">
        <v>225</v>
      </c>
      <c r="C124" s="262">
        <v>809</v>
      </c>
      <c r="D124" s="214">
        <v>36</v>
      </c>
      <c r="E124" s="201">
        <v>0</v>
      </c>
      <c r="F124" s="201">
        <v>13</v>
      </c>
      <c r="G124" s="201">
        <v>13</v>
      </c>
      <c r="H124" s="202">
        <v>36.1111111111111</v>
      </c>
      <c r="I124" s="201">
        <v>0</v>
      </c>
      <c r="J124" s="201">
        <v>19</v>
      </c>
      <c r="K124" s="201">
        <v>19</v>
      </c>
      <c r="L124" s="264">
        <v>52.7777777777778</v>
      </c>
      <c r="M124" s="202">
        <v>88.8888888888889</v>
      </c>
      <c r="N124" s="265">
        <v>0</v>
      </c>
      <c r="O124" s="265">
        <v>32</v>
      </c>
      <c r="P124" s="198">
        <v>32</v>
      </c>
      <c r="Q124" s="198">
        <v>36</v>
      </c>
      <c r="R124" s="198">
        <v>0</v>
      </c>
      <c r="S124" s="198">
        <v>13</v>
      </c>
      <c r="T124" s="198">
        <v>13</v>
      </c>
      <c r="U124" s="266">
        <v>36.1111111111111</v>
      </c>
      <c r="V124" s="198">
        <v>0</v>
      </c>
      <c r="W124" s="198">
        <v>14</v>
      </c>
      <c r="X124" s="198">
        <v>14</v>
      </c>
      <c r="Y124" s="266">
        <v>38.8888888888889</v>
      </c>
      <c r="Z124" s="266">
        <v>75</v>
      </c>
      <c r="AA124" s="198">
        <v>0</v>
      </c>
      <c r="AB124" s="198">
        <v>27</v>
      </c>
      <c r="AC124" s="198">
        <v>27</v>
      </c>
      <c r="AD124" s="198">
        <v>36</v>
      </c>
      <c r="AE124" s="198">
        <v>0</v>
      </c>
      <c r="AF124" s="198">
        <v>15</v>
      </c>
      <c r="AG124" s="198">
        <v>15</v>
      </c>
      <c r="AH124" s="202">
        <v>41.6666666666667</v>
      </c>
      <c r="AI124" s="198">
        <v>0</v>
      </c>
      <c r="AJ124" s="198">
        <v>14</v>
      </c>
      <c r="AK124" s="198">
        <v>14</v>
      </c>
      <c r="AL124" s="202">
        <v>38.8888888888889</v>
      </c>
      <c r="AM124" s="202">
        <v>80.5555555555556</v>
      </c>
      <c r="AN124" s="198">
        <v>0</v>
      </c>
      <c r="AO124" s="198">
        <v>29</v>
      </c>
      <c r="AP124" s="198">
        <v>29</v>
      </c>
      <c r="AQ124" s="198">
        <v>36</v>
      </c>
      <c r="AR124" s="198">
        <v>0</v>
      </c>
      <c r="AS124" s="198">
        <v>15</v>
      </c>
      <c r="AT124" s="198">
        <v>15</v>
      </c>
      <c r="AU124" s="202">
        <v>41.6666666666667</v>
      </c>
      <c r="AV124" s="198">
        <v>0</v>
      </c>
      <c r="AW124" s="198">
        <v>11</v>
      </c>
      <c r="AX124" s="198">
        <v>11</v>
      </c>
      <c r="AY124" s="202">
        <v>30.5555555555556</v>
      </c>
      <c r="AZ124" s="202">
        <v>72.2222222222222</v>
      </c>
      <c r="BA124" s="198">
        <v>0</v>
      </c>
      <c r="BB124" s="198">
        <v>26</v>
      </c>
      <c r="BC124" s="198">
        <v>26</v>
      </c>
      <c r="BD124" s="198">
        <v>36</v>
      </c>
      <c r="BE124" s="198">
        <v>0</v>
      </c>
      <c r="BF124" s="198">
        <v>13</v>
      </c>
      <c r="BG124" s="198">
        <v>13</v>
      </c>
      <c r="BH124" s="266">
        <v>36.1111111111111</v>
      </c>
      <c r="BI124" s="198">
        <v>0</v>
      </c>
      <c r="BJ124" s="198">
        <v>13</v>
      </c>
      <c r="BK124" s="198">
        <v>13</v>
      </c>
      <c r="BL124" s="266">
        <v>36.1111111111111</v>
      </c>
      <c r="BM124" s="266">
        <v>72.2222222222222</v>
      </c>
      <c r="BN124" s="198">
        <v>0</v>
      </c>
      <c r="BO124" s="198">
        <v>26</v>
      </c>
      <c r="BP124" s="198">
        <v>26</v>
      </c>
      <c r="BQ124" s="198">
        <v>36</v>
      </c>
      <c r="BR124" s="198">
        <v>0</v>
      </c>
      <c r="BS124" s="198">
        <v>13</v>
      </c>
      <c r="BT124" s="198">
        <v>13</v>
      </c>
      <c r="BU124" s="202">
        <v>36.1111111111111</v>
      </c>
      <c r="BV124" s="198">
        <v>0</v>
      </c>
      <c r="BW124" s="198">
        <v>14</v>
      </c>
      <c r="BX124" s="198">
        <v>14</v>
      </c>
      <c r="BY124" s="202">
        <v>38.8888888888889</v>
      </c>
      <c r="BZ124" s="202">
        <v>75</v>
      </c>
      <c r="CA124" s="198">
        <v>0</v>
      </c>
      <c r="CB124" s="198">
        <v>27</v>
      </c>
      <c r="CC124" s="198">
        <v>27</v>
      </c>
      <c r="CD124" s="198">
        <v>29</v>
      </c>
      <c r="CE124" s="198">
        <v>0</v>
      </c>
      <c r="CF124" s="198">
        <v>18</v>
      </c>
      <c r="CG124" s="198">
        <v>18</v>
      </c>
      <c r="CH124" s="202">
        <v>62.068965517241402</v>
      </c>
      <c r="CI124" s="198">
        <v>0</v>
      </c>
      <c r="CJ124" s="198">
        <v>12</v>
      </c>
      <c r="CK124" s="198">
        <v>12</v>
      </c>
      <c r="CL124" s="264">
        <v>41.379310344827601</v>
      </c>
      <c r="CM124" s="202">
        <v>103.448275862069</v>
      </c>
      <c r="CN124" s="198">
        <v>0</v>
      </c>
      <c r="CO124" s="198">
        <v>30</v>
      </c>
      <c r="CP124" s="198">
        <v>30</v>
      </c>
      <c r="CQ124" s="201">
        <v>29</v>
      </c>
      <c r="CR124" s="201">
        <v>0</v>
      </c>
      <c r="CS124" s="201">
        <v>17</v>
      </c>
      <c r="CT124" s="201">
        <v>17</v>
      </c>
      <c r="CU124" s="202">
        <v>58.620689655172399</v>
      </c>
      <c r="CV124" s="201">
        <v>0</v>
      </c>
      <c r="CW124" s="201">
        <v>11</v>
      </c>
      <c r="CX124" s="201">
        <v>11</v>
      </c>
      <c r="CY124" s="264">
        <v>37.931034482758598</v>
      </c>
      <c r="CZ124" s="202">
        <v>96.551724137931004</v>
      </c>
      <c r="DA124" s="265">
        <v>0</v>
      </c>
      <c r="DB124" s="265">
        <v>28</v>
      </c>
      <c r="DC124" s="201">
        <v>28</v>
      </c>
      <c r="DD124" s="201">
        <v>29</v>
      </c>
      <c r="DE124" s="201">
        <v>0</v>
      </c>
      <c r="DF124" s="201">
        <v>16</v>
      </c>
      <c r="DG124" s="201">
        <v>16</v>
      </c>
      <c r="DH124" s="202">
        <v>55.172413793103402</v>
      </c>
      <c r="DI124" s="201">
        <v>0</v>
      </c>
      <c r="DJ124" s="201">
        <v>12</v>
      </c>
      <c r="DK124" s="201">
        <v>12</v>
      </c>
      <c r="DL124" s="264">
        <v>41.379310344827601</v>
      </c>
      <c r="DM124" s="202">
        <v>96.551724137931004</v>
      </c>
      <c r="DN124" s="265">
        <v>0</v>
      </c>
      <c r="DO124" s="265">
        <v>28</v>
      </c>
      <c r="DP124" s="201">
        <v>28</v>
      </c>
      <c r="DQ124" s="201">
        <v>29</v>
      </c>
      <c r="DR124" s="201">
        <v>0</v>
      </c>
      <c r="DS124" s="201">
        <v>16</v>
      </c>
      <c r="DT124" s="201">
        <v>16</v>
      </c>
      <c r="DU124" s="202">
        <v>55.172413793103402</v>
      </c>
      <c r="DV124" s="201">
        <v>0</v>
      </c>
      <c r="DW124" s="201">
        <v>14</v>
      </c>
      <c r="DX124" s="201">
        <v>14</v>
      </c>
      <c r="DY124" s="264">
        <v>48.275862068965502</v>
      </c>
      <c r="DZ124" s="202">
        <v>103.448275862069</v>
      </c>
      <c r="EA124" s="265">
        <v>0</v>
      </c>
      <c r="EB124" s="265">
        <v>30</v>
      </c>
      <c r="EC124" s="201">
        <v>30</v>
      </c>
      <c r="ED124" s="201">
        <v>29</v>
      </c>
      <c r="EE124" s="201">
        <v>0</v>
      </c>
      <c r="EF124" s="201">
        <v>16</v>
      </c>
      <c r="EG124" s="201">
        <v>16</v>
      </c>
      <c r="EH124" s="202">
        <v>55.172413793103402</v>
      </c>
      <c r="EI124" s="201">
        <v>0</v>
      </c>
      <c r="EJ124" s="201">
        <v>14</v>
      </c>
      <c r="EK124" s="201">
        <v>14</v>
      </c>
      <c r="EL124" s="264">
        <v>48.275862068965502</v>
      </c>
      <c r="EM124" s="202">
        <v>103.448275862069</v>
      </c>
      <c r="EN124" s="265">
        <v>0</v>
      </c>
      <c r="EO124" s="265">
        <v>30</v>
      </c>
      <c r="EP124" s="201">
        <v>30</v>
      </c>
      <c r="EQ124" s="201">
        <v>29</v>
      </c>
      <c r="ER124" s="201">
        <v>0</v>
      </c>
      <c r="ES124" s="201">
        <v>19</v>
      </c>
      <c r="ET124" s="201">
        <v>19</v>
      </c>
      <c r="EU124" s="202">
        <v>65.517241379310306</v>
      </c>
      <c r="EV124" s="201">
        <v>0</v>
      </c>
      <c r="EW124" s="201">
        <v>14</v>
      </c>
      <c r="EX124" s="201">
        <v>14</v>
      </c>
      <c r="EY124" s="264">
        <v>48.275862068965502</v>
      </c>
      <c r="EZ124" s="202">
        <v>113.793103448276</v>
      </c>
      <c r="FA124" s="265">
        <v>0</v>
      </c>
      <c r="FB124" s="265">
        <v>33</v>
      </c>
      <c r="FC124" s="201">
        <v>33</v>
      </c>
      <c r="FD124" s="201">
        <v>29</v>
      </c>
      <c r="FE124" s="201">
        <v>0</v>
      </c>
      <c r="FF124" s="201">
        <v>22</v>
      </c>
      <c r="FG124" s="201">
        <v>22</v>
      </c>
      <c r="FH124" s="202">
        <v>75.862068965517196</v>
      </c>
      <c r="FI124" s="201">
        <v>0</v>
      </c>
      <c r="FJ124" s="201">
        <v>11</v>
      </c>
      <c r="FK124" s="201">
        <v>11</v>
      </c>
      <c r="FL124" s="264">
        <v>37.931034482758598</v>
      </c>
      <c r="FM124" s="202">
        <v>113.793103448276</v>
      </c>
      <c r="FN124" s="265">
        <v>0</v>
      </c>
      <c r="FO124" s="265">
        <v>33</v>
      </c>
      <c r="FP124" s="201">
        <v>33</v>
      </c>
      <c r="FQ124" s="201">
        <v>29</v>
      </c>
      <c r="FR124" s="201">
        <v>0</v>
      </c>
      <c r="FS124" s="201">
        <v>22</v>
      </c>
      <c r="FT124" s="201">
        <v>22</v>
      </c>
      <c r="FU124" s="202">
        <v>75.862068965517196</v>
      </c>
      <c r="FV124" s="201">
        <v>0</v>
      </c>
      <c r="FW124" s="201">
        <v>11</v>
      </c>
      <c r="FX124" s="201">
        <v>11</v>
      </c>
      <c r="FY124" s="264">
        <v>37.931034482758598</v>
      </c>
      <c r="FZ124" s="202">
        <v>113.793103448276</v>
      </c>
      <c r="GA124" s="265">
        <v>0</v>
      </c>
      <c r="GB124" s="265">
        <v>33</v>
      </c>
      <c r="GC124" s="201">
        <v>33</v>
      </c>
      <c r="GD124" s="201">
        <v>29</v>
      </c>
      <c r="GE124" s="201">
        <v>0</v>
      </c>
      <c r="GF124" s="201">
        <v>24</v>
      </c>
      <c r="GG124" s="201">
        <v>24</v>
      </c>
      <c r="GH124" s="202">
        <v>82.758620689655203</v>
      </c>
      <c r="GI124" s="201">
        <v>0</v>
      </c>
      <c r="GJ124" s="201">
        <v>12</v>
      </c>
      <c r="GK124" s="201">
        <v>12</v>
      </c>
      <c r="GL124" s="264">
        <v>41.379310344827601</v>
      </c>
      <c r="GM124" s="202">
        <v>124.137931034483</v>
      </c>
      <c r="GN124" s="265">
        <v>0</v>
      </c>
      <c r="GO124" s="265">
        <v>36</v>
      </c>
      <c r="GP124" s="201">
        <v>36</v>
      </c>
      <c r="GQ124" s="201">
        <v>29</v>
      </c>
      <c r="GR124" s="201">
        <v>0</v>
      </c>
      <c r="GS124" s="201">
        <v>24</v>
      </c>
      <c r="GT124" s="201">
        <v>24</v>
      </c>
      <c r="GU124" s="202">
        <v>82.758620689655203</v>
      </c>
      <c r="GV124" s="201">
        <v>0</v>
      </c>
      <c r="GW124" s="201">
        <v>12</v>
      </c>
      <c r="GX124" s="201">
        <v>12</v>
      </c>
      <c r="GY124" s="264">
        <v>41.379310344827601</v>
      </c>
      <c r="GZ124" s="202">
        <v>124.137931034483</v>
      </c>
      <c r="HA124" s="265">
        <v>0</v>
      </c>
      <c r="HB124" s="265">
        <v>36</v>
      </c>
      <c r="HC124" s="201">
        <v>36</v>
      </c>
      <c r="HD124" s="201">
        <v>29</v>
      </c>
      <c r="HE124" s="201">
        <v>0</v>
      </c>
      <c r="HF124" s="201">
        <v>24</v>
      </c>
      <c r="HG124" s="201">
        <v>24</v>
      </c>
      <c r="HH124" s="201">
        <v>82.758620689655203</v>
      </c>
      <c r="HI124" s="201">
        <v>0</v>
      </c>
      <c r="HJ124" s="201">
        <v>12</v>
      </c>
      <c r="HK124" s="201">
        <v>12</v>
      </c>
      <c r="HL124" s="201">
        <v>41.379310344827601</v>
      </c>
      <c r="HM124" s="201">
        <v>124.137931034483</v>
      </c>
      <c r="HN124" s="201">
        <v>0</v>
      </c>
      <c r="HO124" s="201">
        <v>36</v>
      </c>
      <c r="HP124" s="201">
        <v>36</v>
      </c>
      <c r="HQ124" s="157">
        <v>29</v>
      </c>
      <c r="HR124" s="157">
        <v>0</v>
      </c>
      <c r="HS124" s="157">
        <v>24</v>
      </c>
      <c r="HT124" s="157">
        <v>24</v>
      </c>
      <c r="HU124" s="158">
        <v>82.758620689655203</v>
      </c>
      <c r="HV124" s="157">
        <v>0</v>
      </c>
      <c r="HW124" s="157">
        <v>13</v>
      </c>
      <c r="HX124" s="157">
        <v>13</v>
      </c>
      <c r="HY124" s="159">
        <v>44.827586206896598</v>
      </c>
      <c r="HZ124" s="158">
        <v>127.586206896552</v>
      </c>
      <c r="IA124" s="160">
        <v>0</v>
      </c>
      <c r="IB124" s="160">
        <v>37</v>
      </c>
      <c r="IC124" s="157">
        <v>37</v>
      </c>
      <c r="ID124" s="157">
        <v>29</v>
      </c>
      <c r="IE124" s="157">
        <v>0</v>
      </c>
      <c r="IF124" s="157">
        <v>24</v>
      </c>
      <c r="IG124" s="157">
        <v>24</v>
      </c>
      <c r="IH124" s="158">
        <v>64.864864864864899</v>
      </c>
      <c r="II124" s="157">
        <v>0</v>
      </c>
      <c r="IJ124" s="157">
        <v>12</v>
      </c>
      <c r="IK124" s="157">
        <v>12</v>
      </c>
      <c r="IL124" s="159">
        <v>32.4324324324324</v>
      </c>
      <c r="IM124" s="158">
        <v>97.297297297297305</v>
      </c>
      <c r="IN124" s="160">
        <v>0</v>
      </c>
      <c r="IO124" s="160">
        <v>36</v>
      </c>
      <c r="IP124" s="157">
        <v>36</v>
      </c>
      <c r="IQ124" s="157">
        <v>29</v>
      </c>
      <c r="IR124" s="157">
        <v>0</v>
      </c>
      <c r="IS124" s="157">
        <v>24</v>
      </c>
      <c r="IT124" s="157">
        <v>24</v>
      </c>
      <c r="IU124" s="158">
        <v>64.864864864864899</v>
      </c>
      <c r="IV124" s="157">
        <v>0</v>
      </c>
      <c r="IW124" s="157">
        <v>12</v>
      </c>
      <c r="IX124" s="157">
        <v>12</v>
      </c>
      <c r="IY124" s="159">
        <v>32.4324324324324</v>
      </c>
      <c r="IZ124" s="158">
        <v>97.297297297297305</v>
      </c>
      <c r="JA124" s="160">
        <v>0</v>
      </c>
      <c r="JB124" s="160">
        <v>36</v>
      </c>
      <c r="JC124" s="157">
        <v>36</v>
      </c>
      <c r="JD124" s="157">
        <v>31</v>
      </c>
      <c r="JE124" s="157">
        <v>0</v>
      </c>
      <c r="JF124" s="157">
        <v>25</v>
      </c>
      <c r="JG124" s="157">
        <v>25</v>
      </c>
      <c r="JH124" s="158">
        <v>80.645161290322605</v>
      </c>
      <c r="JI124" s="157">
        <v>0</v>
      </c>
      <c r="JJ124" s="157">
        <v>8</v>
      </c>
      <c r="JK124" s="157">
        <v>8</v>
      </c>
      <c r="JL124" s="159">
        <v>25.806451612903199</v>
      </c>
      <c r="JM124" s="158">
        <v>106.45161290322601</v>
      </c>
      <c r="JN124" s="160">
        <v>0</v>
      </c>
      <c r="JO124" s="160">
        <v>33</v>
      </c>
      <c r="JP124" s="157">
        <v>33</v>
      </c>
      <c r="JQ124" s="157">
        <v>31</v>
      </c>
      <c r="JR124" s="157">
        <v>0</v>
      </c>
      <c r="JS124" s="157">
        <v>25</v>
      </c>
      <c r="JT124" s="157">
        <v>25</v>
      </c>
      <c r="JU124" s="158">
        <v>80.645161290322605</v>
      </c>
      <c r="JV124" s="157">
        <v>0</v>
      </c>
      <c r="JW124" s="157">
        <v>9</v>
      </c>
      <c r="JX124" s="157">
        <v>9</v>
      </c>
      <c r="JY124" s="159">
        <v>29.0322580645161</v>
      </c>
      <c r="JZ124" s="158">
        <v>109.677419354839</v>
      </c>
      <c r="KA124" s="160">
        <v>0</v>
      </c>
      <c r="KB124" s="160">
        <v>34</v>
      </c>
      <c r="KC124" s="157">
        <v>34</v>
      </c>
      <c r="KD124" s="157">
        <v>31</v>
      </c>
      <c r="KE124" s="157">
        <v>0</v>
      </c>
      <c r="KF124" s="157">
        <v>25</v>
      </c>
      <c r="KG124" s="157">
        <v>25</v>
      </c>
      <c r="KH124" s="158">
        <v>80.645161290322605</v>
      </c>
      <c r="KI124" s="157">
        <v>0</v>
      </c>
      <c r="KJ124" s="157">
        <v>9</v>
      </c>
      <c r="KK124" s="157">
        <v>9</v>
      </c>
      <c r="KL124" s="159">
        <v>29.0322580645161</v>
      </c>
      <c r="KM124" s="158">
        <v>109.677419354839</v>
      </c>
      <c r="KN124" s="160">
        <v>0</v>
      </c>
      <c r="KO124" s="160">
        <v>34</v>
      </c>
      <c r="KP124" s="157">
        <v>34</v>
      </c>
      <c r="KQ124" s="157">
        <v>31</v>
      </c>
      <c r="KR124" s="157">
        <v>0</v>
      </c>
      <c r="KS124" s="157">
        <v>25</v>
      </c>
      <c r="KT124" s="157">
        <v>25</v>
      </c>
      <c r="KU124" s="158">
        <v>80.645161290322605</v>
      </c>
      <c r="KV124" s="157">
        <v>0</v>
      </c>
      <c r="KW124" s="157">
        <v>9</v>
      </c>
      <c r="KX124" s="157">
        <v>9</v>
      </c>
      <c r="KY124" s="159">
        <v>29.0322580645161</v>
      </c>
      <c r="KZ124" s="158">
        <v>109.677419354839</v>
      </c>
      <c r="LA124" s="160">
        <v>0</v>
      </c>
      <c r="LB124" s="160">
        <v>34</v>
      </c>
      <c r="LC124" s="157">
        <v>34</v>
      </c>
      <c r="LD124" s="157">
        <v>31</v>
      </c>
      <c r="LE124" s="157">
        <v>0</v>
      </c>
      <c r="LF124" s="157">
        <v>25</v>
      </c>
      <c r="LG124" s="157">
        <v>25</v>
      </c>
      <c r="LH124" s="158">
        <v>80.645161290322605</v>
      </c>
      <c r="LI124" s="157">
        <v>0</v>
      </c>
      <c r="LJ124" s="157">
        <v>11</v>
      </c>
      <c r="LK124" s="157">
        <v>11</v>
      </c>
      <c r="LL124" s="159">
        <v>35.4838709677419</v>
      </c>
      <c r="LM124" s="158">
        <v>116.129032258065</v>
      </c>
      <c r="LN124" s="160">
        <v>0</v>
      </c>
      <c r="LO124" s="160">
        <v>36</v>
      </c>
      <c r="LP124" s="157">
        <v>36</v>
      </c>
      <c r="LQ124" s="201">
        <v>31</v>
      </c>
      <c r="LR124" s="201">
        <v>0</v>
      </c>
      <c r="LS124" s="201">
        <v>25</v>
      </c>
      <c r="LT124" s="201">
        <v>25</v>
      </c>
      <c r="LU124" s="202">
        <v>80.645161290322577</v>
      </c>
      <c r="LV124" s="201">
        <v>0</v>
      </c>
      <c r="LW124" s="201">
        <v>11</v>
      </c>
      <c r="LX124" s="201">
        <v>11</v>
      </c>
      <c r="LY124" s="264">
        <v>35.483870967741936</v>
      </c>
      <c r="LZ124" s="202">
        <v>116.12903225806453</v>
      </c>
      <c r="MA124" s="265">
        <v>0</v>
      </c>
      <c r="MB124" s="265">
        <v>36</v>
      </c>
      <c r="MC124" s="201">
        <v>36</v>
      </c>
      <c r="MF124" s="267">
        <v>212</v>
      </c>
      <c r="MG124" s="129">
        <v>1354</v>
      </c>
      <c r="MH124" s="129"/>
      <c r="MI124" s="129">
        <v>532</v>
      </c>
      <c r="MJ124" s="130">
        <v>0</v>
      </c>
      <c r="ML124" s="258">
        <v>212</v>
      </c>
      <c r="MM124" s="259">
        <v>1640</v>
      </c>
      <c r="MN124" s="260">
        <v>37</v>
      </c>
      <c r="MO124" s="261">
        <v>1677</v>
      </c>
    </row>
    <row r="125" spans="1:353">
      <c r="A125" s="262">
        <v>847</v>
      </c>
      <c r="B125" s="263" t="s">
        <v>226</v>
      </c>
      <c r="C125" s="262">
        <v>847</v>
      </c>
      <c r="D125" s="214">
        <v>116</v>
      </c>
      <c r="E125" s="201">
        <v>0</v>
      </c>
      <c r="F125" s="201">
        <v>107</v>
      </c>
      <c r="G125" s="201">
        <v>107</v>
      </c>
      <c r="H125" s="202">
        <v>92.241379310344797</v>
      </c>
      <c r="I125" s="201">
        <v>0</v>
      </c>
      <c r="J125" s="201">
        <v>9</v>
      </c>
      <c r="K125" s="201">
        <v>9</v>
      </c>
      <c r="L125" s="264">
        <v>7.7586206896551699</v>
      </c>
      <c r="M125" s="202">
        <v>100</v>
      </c>
      <c r="N125" s="265">
        <v>0</v>
      </c>
      <c r="O125" s="265">
        <v>116</v>
      </c>
      <c r="P125" s="198">
        <v>116</v>
      </c>
      <c r="Q125" s="198">
        <v>116</v>
      </c>
      <c r="R125" s="198">
        <v>0</v>
      </c>
      <c r="S125" s="198">
        <v>105</v>
      </c>
      <c r="T125" s="198">
        <v>105</v>
      </c>
      <c r="U125" s="266">
        <v>90.517241379310306</v>
      </c>
      <c r="V125" s="198">
        <v>0</v>
      </c>
      <c r="W125" s="198">
        <v>9</v>
      </c>
      <c r="X125" s="198">
        <v>9</v>
      </c>
      <c r="Y125" s="266">
        <v>7.7586206896551699</v>
      </c>
      <c r="Z125" s="266">
        <v>98.275862068965495</v>
      </c>
      <c r="AA125" s="198">
        <v>0</v>
      </c>
      <c r="AB125" s="198">
        <v>114</v>
      </c>
      <c r="AC125" s="198">
        <v>114</v>
      </c>
      <c r="AD125" s="198">
        <v>116</v>
      </c>
      <c r="AE125" s="198">
        <v>0</v>
      </c>
      <c r="AF125" s="198">
        <v>111</v>
      </c>
      <c r="AG125" s="198">
        <v>111</v>
      </c>
      <c r="AH125" s="202">
        <v>95.689655172413794</v>
      </c>
      <c r="AI125" s="198">
        <v>0</v>
      </c>
      <c r="AJ125" s="198">
        <v>7</v>
      </c>
      <c r="AK125" s="198">
        <v>7</v>
      </c>
      <c r="AL125" s="202">
        <v>6.0344827586206904</v>
      </c>
      <c r="AM125" s="202">
        <v>101.72413793103399</v>
      </c>
      <c r="AN125" s="198">
        <v>0</v>
      </c>
      <c r="AO125" s="198">
        <v>118</v>
      </c>
      <c r="AP125" s="198">
        <v>118</v>
      </c>
      <c r="AQ125" s="198">
        <v>116</v>
      </c>
      <c r="AR125" s="198">
        <v>0</v>
      </c>
      <c r="AS125" s="198">
        <v>114</v>
      </c>
      <c r="AT125" s="198">
        <v>114</v>
      </c>
      <c r="AU125" s="202">
        <v>98.275862068965495</v>
      </c>
      <c r="AV125" s="198">
        <v>0</v>
      </c>
      <c r="AW125" s="198">
        <v>8</v>
      </c>
      <c r="AX125" s="198">
        <v>8</v>
      </c>
      <c r="AY125" s="202">
        <v>6.8965517241379297</v>
      </c>
      <c r="AZ125" s="202">
        <v>105.172413793103</v>
      </c>
      <c r="BA125" s="198">
        <v>0</v>
      </c>
      <c r="BB125" s="198">
        <v>122</v>
      </c>
      <c r="BC125" s="198">
        <v>122</v>
      </c>
      <c r="BD125" s="198">
        <v>116</v>
      </c>
      <c r="BE125" s="198">
        <v>0</v>
      </c>
      <c r="BF125" s="198">
        <v>117</v>
      </c>
      <c r="BG125" s="198">
        <v>117</v>
      </c>
      <c r="BH125" s="266">
        <v>100.862068965517</v>
      </c>
      <c r="BI125" s="198">
        <v>0</v>
      </c>
      <c r="BJ125" s="198">
        <v>10</v>
      </c>
      <c r="BK125" s="198">
        <v>10</v>
      </c>
      <c r="BL125" s="266">
        <v>8.6206896551724093</v>
      </c>
      <c r="BM125" s="266">
        <v>109.48275862069001</v>
      </c>
      <c r="BN125" s="198">
        <v>0</v>
      </c>
      <c r="BO125" s="198">
        <v>127</v>
      </c>
      <c r="BP125" s="198">
        <v>127</v>
      </c>
      <c r="BQ125" s="198">
        <v>116</v>
      </c>
      <c r="BR125" s="198">
        <v>0</v>
      </c>
      <c r="BS125" s="198">
        <v>118</v>
      </c>
      <c r="BT125" s="198">
        <v>118</v>
      </c>
      <c r="BU125" s="202">
        <v>101.72413793103399</v>
      </c>
      <c r="BV125" s="198">
        <v>0</v>
      </c>
      <c r="BW125" s="198">
        <v>10</v>
      </c>
      <c r="BX125" s="198">
        <v>10</v>
      </c>
      <c r="BY125" s="202">
        <v>8.6206896551724093</v>
      </c>
      <c r="BZ125" s="202">
        <v>110.344827586207</v>
      </c>
      <c r="CA125" s="198">
        <v>0</v>
      </c>
      <c r="CB125" s="198">
        <v>128</v>
      </c>
      <c r="CC125" s="198">
        <v>128</v>
      </c>
      <c r="CD125" s="198">
        <v>113</v>
      </c>
      <c r="CE125" s="198">
        <v>0</v>
      </c>
      <c r="CF125" s="198">
        <v>122</v>
      </c>
      <c r="CG125" s="198">
        <v>122</v>
      </c>
      <c r="CH125" s="202">
        <v>107.964601769911</v>
      </c>
      <c r="CI125" s="198">
        <v>0</v>
      </c>
      <c r="CJ125" s="198">
        <v>8</v>
      </c>
      <c r="CK125" s="198">
        <v>8</v>
      </c>
      <c r="CL125" s="264">
        <v>7.0796460176991198</v>
      </c>
      <c r="CM125" s="202">
        <v>115.044247787611</v>
      </c>
      <c r="CN125" s="198">
        <v>0</v>
      </c>
      <c r="CO125" s="198">
        <v>130</v>
      </c>
      <c r="CP125" s="198">
        <v>130</v>
      </c>
      <c r="CQ125" s="201">
        <v>113</v>
      </c>
      <c r="CR125" s="201">
        <v>0</v>
      </c>
      <c r="CS125" s="201">
        <v>127</v>
      </c>
      <c r="CT125" s="201">
        <v>127</v>
      </c>
      <c r="CU125" s="202">
        <v>112.389380530973</v>
      </c>
      <c r="CV125" s="201">
        <v>0</v>
      </c>
      <c r="CW125" s="201">
        <v>10</v>
      </c>
      <c r="CX125" s="201">
        <v>10</v>
      </c>
      <c r="CY125" s="264">
        <v>8.8495575221238898</v>
      </c>
      <c r="CZ125" s="202">
        <v>121.238938053097</v>
      </c>
      <c r="DA125" s="265">
        <v>0</v>
      </c>
      <c r="DB125" s="265">
        <v>137</v>
      </c>
      <c r="DC125" s="201">
        <v>137</v>
      </c>
      <c r="DD125" s="201">
        <v>114</v>
      </c>
      <c r="DE125" s="201">
        <v>0</v>
      </c>
      <c r="DF125" s="201">
        <v>130</v>
      </c>
      <c r="DG125" s="201">
        <v>130</v>
      </c>
      <c r="DH125" s="202">
        <v>114.03508771929801</v>
      </c>
      <c r="DI125" s="201">
        <v>0</v>
      </c>
      <c r="DJ125" s="201">
        <v>11</v>
      </c>
      <c r="DK125" s="201">
        <v>11</v>
      </c>
      <c r="DL125" s="264">
        <v>9.6491228070175392</v>
      </c>
      <c r="DM125" s="202">
        <v>123.68421052631599</v>
      </c>
      <c r="DN125" s="265">
        <v>0</v>
      </c>
      <c r="DO125" s="265">
        <v>141</v>
      </c>
      <c r="DP125" s="201">
        <v>141</v>
      </c>
      <c r="DQ125" s="201">
        <v>114</v>
      </c>
      <c r="DR125" s="201">
        <v>0</v>
      </c>
      <c r="DS125" s="201">
        <v>131</v>
      </c>
      <c r="DT125" s="201">
        <v>131</v>
      </c>
      <c r="DU125" s="202">
        <v>114.912280701754</v>
      </c>
      <c r="DV125" s="201">
        <v>0</v>
      </c>
      <c r="DW125" s="201">
        <v>12</v>
      </c>
      <c r="DX125" s="201">
        <v>12</v>
      </c>
      <c r="DY125" s="264">
        <v>10.526315789473699</v>
      </c>
      <c r="DZ125" s="202">
        <v>125.438596491228</v>
      </c>
      <c r="EA125" s="265">
        <v>0</v>
      </c>
      <c r="EB125" s="265">
        <v>143</v>
      </c>
      <c r="EC125" s="201">
        <v>143</v>
      </c>
      <c r="ED125" s="201">
        <v>115</v>
      </c>
      <c r="EE125" s="201">
        <v>0</v>
      </c>
      <c r="EF125" s="201">
        <v>130</v>
      </c>
      <c r="EG125" s="201">
        <v>130</v>
      </c>
      <c r="EH125" s="202">
        <v>113.04347826087</v>
      </c>
      <c r="EI125" s="201">
        <v>0</v>
      </c>
      <c r="EJ125" s="201">
        <v>13</v>
      </c>
      <c r="EK125" s="201">
        <v>13</v>
      </c>
      <c r="EL125" s="264">
        <v>11.304347826087</v>
      </c>
      <c r="EM125" s="202">
        <v>124.347826086957</v>
      </c>
      <c r="EN125" s="265">
        <v>0</v>
      </c>
      <c r="EO125" s="265">
        <v>143</v>
      </c>
      <c r="EP125" s="201">
        <v>143</v>
      </c>
      <c r="EQ125" s="201">
        <v>115</v>
      </c>
      <c r="ER125" s="201">
        <v>0</v>
      </c>
      <c r="ES125" s="201">
        <v>135</v>
      </c>
      <c r="ET125" s="201">
        <v>135</v>
      </c>
      <c r="EU125" s="202">
        <v>117.39130434782599</v>
      </c>
      <c r="EV125" s="201">
        <v>0</v>
      </c>
      <c r="EW125" s="201">
        <v>15</v>
      </c>
      <c r="EX125" s="201">
        <v>15</v>
      </c>
      <c r="EY125" s="264">
        <v>13.0434782608696</v>
      </c>
      <c r="EZ125" s="202">
        <v>130.434782608696</v>
      </c>
      <c r="FA125" s="265">
        <v>0</v>
      </c>
      <c r="FB125" s="265">
        <v>150</v>
      </c>
      <c r="FC125" s="201">
        <v>150</v>
      </c>
      <c r="FD125" s="201">
        <v>115</v>
      </c>
      <c r="FE125" s="201">
        <v>0</v>
      </c>
      <c r="FF125" s="201">
        <v>134</v>
      </c>
      <c r="FG125" s="201">
        <v>134</v>
      </c>
      <c r="FH125" s="202">
        <v>116.52173913043499</v>
      </c>
      <c r="FI125" s="201">
        <v>0</v>
      </c>
      <c r="FJ125" s="201">
        <v>15</v>
      </c>
      <c r="FK125" s="201">
        <v>15</v>
      </c>
      <c r="FL125" s="264">
        <v>13.0434782608696</v>
      </c>
      <c r="FM125" s="202">
        <v>129.565217391304</v>
      </c>
      <c r="FN125" s="265">
        <v>0</v>
      </c>
      <c r="FO125" s="265">
        <v>149</v>
      </c>
      <c r="FP125" s="201">
        <v>149</v>
      </c>
      <c r="FQ125" s="201">
        <v>115</v>
      </c>
      <c r="FR125" s="201">
        <v>0</v>
      </c>
      <c r="FS125" s="201">
        <v>137</v>
      </c>
      <c r="FT125" s="201">
        <v>137</v>
      </c>
      <c r="FU125" s="202">
        <v>119.130434782609</v>
      </c>
      <c r="FV125" s="201">
        <v>0</v>
      </c>
      <c r="FW125" s="201">
        <v>15</v>
      </c>
      <c r="FX125" s="201">
        <v>15</v>
      </c>
      <c r="FY125" s="264">
        <v>13.0434782608696</v>
      </c>
      <c r="FZ125" s="202">
        <v>132.173913043478</v>
      </c>
      <c r="GA125" s="265">
        <v>0</v>
      </c>
      <c r="GB125" s="265">
        <v>152</v>
      </c>
      <c r="GC125" s="201">
        <v>152</v>
      </c>
      <c r="GD125" s="201">
        <v>115</v>
      </c>
      <c r="GE125" s="201">
        <v>0</v>
      </c>
      <c r="GF125" s="201">
        <v>139</v>
      </c>
      <c r="GG125" s="201">
        <v>139</v>
      </c>
      <c r="GH125" s="202">
        <v>120.869565217391</v>
      </c>
      <c r="GI125" s="201">
        <v>0</v>
      </c>
      <c r="GJ125" s="201">
        <v>21</v>
      </c>
      <c r="GK125" s="201">
        <v>21</v>
      </c>
      <c r="GL125" s="264">
        <v>18.260869565217401</v>
      </c>
      <c r="GM125" s="202">
        <v>139.130434782609</v>
      </c>
      <c r="GN125" s="265">
        <v>0</v>
      </c>
      <c r="GO125" s="265">
        <v>160</v>
      </c>
      <c r="GP125" s="201">
        <v>160</v>
      </c>
      <c r="GQ125" s="201">
        <v>115</v>
      </c>
      <c r="GR125" s="201">
        <v>0</v>
      </c>
      <c r="GS125" s="201">
        <v>143</v>
      </c>
      <c r="GT125" s="201">
        <v>143</v>
      </c>
      <c r="GU125" s="202">
        <v>124.347826086957</v>
      </c>
      <c r="GV125" s="201">
        <v>0</v>
      </c>
      <c r="GW125" s="201">
        <v>23</v>
      </c>
      <c r="GX125" s="201">
        <v>23</v>
      </c>
      <c r="GY125" s="264">
        <v>20</v>
      </c>
      <c r="GZ125" s="202">
        <v>144.34782608695701</v>
      </c>
      <c r="HA125" s="265">
        <v>0</v>
      </c>
      <c r="HB125" s="265">
        <v>166</v>
      </c>
      <c r="HC125" s="201">
        <v>166</v>
      </c>
      <c r="HD125" s="201">
        <v>115</v>
      </c>
      <c r="HE125" s="201">
        <v>0</v>
      </c>
      <c r="HF125" s="201">
        <v>148</v>
      </c>
      <c r="HG125" s="201">
        <v>148</v>
      </c>
      <c r="HH125" s="201">
        <v>128.695652173913</v>
      </c>
      <c r="HI125" s="201">
        <v>0</v>
      </c>
      <c r="HJ125" s="201">
        <v>23</v>
      </c>
      <c r="HK125" s="201">
        <v>23</v>
      </c>
      <c r="HL125" s="201">
        <v>20</v>
      </c>
      <c r="HM125" s="201">
        <v>148.695652173913</v>
      </c>
      <c r="HN125" s="201">
        <v>0</v>
      </c>
      <c r="HO125" s="201">
        <v>171</v>
      </c>
      <c r="HP125" s="201">
        <v>171</v>
      </c>
      <c r="HQ125" s="157">
        <v>115</v>
      </c>
      <c r="HR125" s="157">
        <v>0</v>
      </c>
      <c r="HS125" s="157">
        <v>151</v>
      </c>
      <c r="HT125" s="157">
        <v>151</v>
      </c>
      <c r="HU125" s="158">
        <v>131.304347826087</v>
      </c>
      <c r="HV125" s="157">
        <v>0</v>
      </c>
      <c r="HW125" s="157">
        <v>22</v>
      </c>
      <c r="HX125" s="157">
        <v>22</v>
      </c>
      <c r="HY125" s="159">
        <v>19.130434782608699</v>
      </c>
      <c r="HZ125" s="158">
        <v>150.434782608696</v>
      </c>
      <c r="IA125" s="160">
        <v>0</v>
      </c>
      <c r="IB125" s="160">
        <v>173</v>
      </c>
      <c r="IC125" s="157">
        <v>173</v>
      </c>
      <c r="ID125" s="157">
        <v>115</v>
      </c>
      <c r="IE125" s="157">
        <v>0</v>
      </c>
      <c r="IF125" s="157">
        <v>156</v>
      </c>
      <c r="IG125" s="157">
        <v>156</v>
      </c>
      <c r="IH125" s="158">
        <v>90.173410404624306</v>
      </c>
      <c r="II125" s="157">
        <v>0</v>
      </c>
      <c r="IJ125" s="157">
        <v>19</v>
      </c>
      <c r="IK125" s="157">
        <v>19</v>
      </c>
      <c r="IL125" s="159">
        <v>10.9826589595376</v>
      </c>
      <c r="IM125" s="158">
        <v>101.15606936416199</v>
      </c>
      <c r="IN125" s="160">
        <v>0</v>
      </c>
      <c r="IO125" s="160">
        <v>175</v>
      </c>
      <c r="IP125" s="157">
        <v>175</v>
      </c>
      <c r="IQ125" s="157">
        <v>115</v>
      </c>
      <c r="IR125" s="157">
        <v>0</v>
      </c>
      <c r="IS125" s="157">
        <v>156</v>
      </c>
      <c r="IT125" s="157">
        <v>156</v>
      </c>
      <c r="IU125" s="158">
        <v>90.173410404624306</v>
      </c>
      <c r="IV125" s="157">
        <v>0</v>
      </c>
      <c r="IW125" s="157">
        <v>19</v>
      </c>
      <c r="IX125" s="157">
        <v>19</v>
      </c>
      <c r="IY125" s="159">
        <v>10.9826589595376</v>
      </c>
      <c r="IZ125" s="158">
        <v>101.15606936416199</v>
      </c>
      <c r="JA125" s="160">
        <v>0</v>
      </c>
      <c r="JB125" s="160">
        <v>175</v>
      </c>
      <c r="JC125" s="157">
        <v>175</v>
      </c>
      <c r="JD125" s="157">
        <v>116</v>
      </c>
      <c r="JE125" s="157">
        <v>0</v>
      </c>
      <c r="JF125" s="157">
        <v>159</v>
      </c>
      <c r="JG125" s="157">
        <v>159</v>
      </c>
      <c r="JH125" s="158">
        <v>137.068965517241</v>
      </c>
      <c r="JI125" s="157">
        <v>0</v>
      </c>
      <c r="JJ125" s="157">
        <v>21</v>
      </c>
      <c r="JK125" s="157">
        <v>21</v>
      </c>
      <c r="JL125" s="159">
        <v>18.1034482758621</v>
      </c>
      <c r="JM125" s="158">
        <v>155.172413793103</v>
      </c>
      <c r="JN125" s="160">
        <v>0</v>
      </c>
      <c r="JO125" s="160">
        <v>180</v>
      </c>
      <c r="JP125" s="157">
        <v>180</v>
      </c>
      <c r="JQ125" s="157">
        <v>116</v>
      </c>
      <c r="JR125" s="157">
        <v>0</v>
      </c>
      <c r="JS125" s="157">
        <v>159</v>
      </c>
      <c r="JT125" s="157">
        <v>159</v>
      </c>
      <c r="JU125" s="158">
        <v>137.068965517241</v>
      </c>
      <c r="JV125" s="157">
        <v>0</v>
      </c>
      <c r="JW125" s="157">
        <v>20</v>
      </c>
      <c r="JX125" s="157">
        <v>20</v>
      </c>
      <c r="JY125" s="159">
        <v>17.241379310344801</v>
      </c>
      <c r="JZ125" s="158">
        <v>154.31034482758599</v>
      </c>
      <c r="KA125" s="160">
        <v>0</v>
      </c>
      <c r="KB125" s="160">
        <v>179</v>
      </c>
      <c r="KC125" s="157">
        <v>179</v>
      </c>
      <c r="KD125" s="157">
        <v>116</v>
      </c>
      <c r="KE125" s="157">
        <v>0</v>
      </c>
      <c r="KF125" s="157">
        <v>159</v>
      </c>
      <c r="KG125" s="157">
        <v>159</v>
      </c>
      <c r="KH125" s="158">
        <v>137.068965517241</v>
      </c>
      <c r="KI125" s="157">
        <v>0</v>
      </c>
      <c r="KJ125" s="157">
        <v>20</v>
      </c>
      <c r="KK125" s="157">
        <v>20</v>
      </c>
      <c r="KL125" s="159">
        <v>17.241379310344801</v>
      </c>
      <c r="KM125" s="158">
        <v>154.31034482758599</v>
      </c>
      <c r="KN125" s="160">
        <v>0</v>
      </c>
      <c r="KO125" s="160">
        <v>179</v>
      </c>
      <c r="KP125" s="157">
        <v>179</v>
      </c>
      <c r="KQ125" s="157">
        <v>116</v>
      </c>
      <c r="KR125" s="157">
        <v>0</v>
      </c>
      <c r="KS125" s="157">
        <v>158</v>
      </c>
      <c r="KT125" s="157">
        <v>158</v>
      </c>
      <c r="KU125" s="158">
        <v>136.20689655172399</v>
      </c>
      <c r="KV125" s="157">
        <v>0</v>
      </c>
      <c r="KW125" s="157">
        <v>19</v>
      </c>
      <c r="KX125" s="157">
        <v>19</v>
      </c>
      <c r="KY125" s="159">
        <v>16.379310344827601</v>
      </c>
      <c r="KZ125" s="158">
        <v>152.586206896552</v>
      </c>
      <c r="LA125" s="160">
        <v>0</v>
      </c>
      <c r="LB125" s="160">
        <v>177</v>
      </c>
      <c r="LC125" s="157">
        <v>177</v>
      </c>
      <c r="LD125" s="157">
        <v>116</v>
      </c>
      <c r="LE125" s="157">
        <v>0</v>
      </c>
      <c r="LF125" s="157">
        <v>158</v>
      </c>
      <c r="LG125" s="157">
        <v>158</v>
      </c>
      <c r="LH125" s="158">
        <v>136.20689655172399</v>
      </c>
      <c r="LI125" s="157">
        <v>0</v>
      </c>
      <c r="LJ125" s="157">
        <v>18</v>
      </c>
      <c r="LK125" s="157">
        <v>18</v>
      </c>
      <c r="LL125" s="159">
        <v>15.517241379310301</v>
      </c>
      <c r="LM125" s="158">
        <v>151.72413793103399</v>
      </c>
      <c r="LN125" s="160">
        <v>0</v>
      </c>
      <c r="LO125" s="160">
        <v>176</v>
      </c>
      <c r="LP125" s="157">
        <v>176</v>
      </c>
      <c r="LQ125" s="201">
        <v>116</v>
      </c>
      <c r="LR125" s="201">
        <v>0</v>
      </c>
      <c r="LS125" s="201">
        <v>157</v>
      </c>
      <c r="LT125" s="201">
        <v>157</v>
      </c>
      <c r="LU125" s="202">
        <v>135.34482758620689</v>
      </c>
      <c r="LV125" s="201">
        <v>0</v>
      </c>
      <c r="LW125" s="201">
        <v>18</v>
      </c>
      <c r="LX125" s="201">
        <v>18</v>
      </c>
      <c r="LY125" s="264">
        <v>15.517241379310345</v>
      </c>
      <c r="LZ125" s="202">
        <v>150.86206896551724</v>
      </c>
      <c r="MA125" s="265">
        <v>0</v>
      </c>
      <c r="MB125" s="265">
        <v>175</v>
      </c>
      <c r="MC125" s="201">
        <v>175</v>
      </c>
      <c r="MF125" s="267">
        <v>266</v>
      </c>
      <c r="MG125" s="127">
        <v>868</v>
      </c>
      <c r="MH125" s="127"/>
      <c r="MI125" s="127">
        <v>2077</v>
      </c>
      <c r="MJ125" s="128">
        <v>1</v>
      </c>
      <c r="ML125" s="258">
        <v>266</v>
      </c>
      <c r="MM125" s="259">
        <v>4073</v>
      </c>
      <c r="MN125" s="260">
        <v>78</v>
      </c>
      <c r="MO125" s="261">
        <v>4151</v>
      </c>
    </row>
    <row r="126" spans="1:353">
      <c r="A126" s="262">
        <v>856</v>
      </c>
      <c r="B126" s="263" t="s">
        <v>227</v>
      </c>
      <c r="C126" s="262">
        <v>856</v>
      </c>
      <c r="D126" s="214">
        <v>17</v>
      </c>
      <c r="E126" s="201">
        <v>0</v>
      </c>
      <c r="F126" s="201">
        <v>9</v>
      </c>
      <c r="G126" s="201">
        <v>9</v>
      </c>
      <c r="H126" s="202">
        <v>52.941176470588204</v>
      </c>
      <c r="I126" s="201">
        <v>0</v>
      </c>
      <c r="J126" s="201">
        <v>5</v>
      </c>
      <c r="K126" s="201">
        <v>5</v>
      </c>
      <c r="L126" s="264">
        <v>29.411764705882401</v>
      </c>
      <c r="M126" s="202">
        <v>82.352941176470594</v>
      </c>
      <c r="N126" s="265">
        <v>0</v>
      </c>
      <c r="O126" s="265">
        <v>14</v>
      </c>
      <c r="P126" s="198">
        <v>14</v>
      </c>
      <c r="Q126" s="198">
        <v>17</v>
      </c>
      <c r="R126" s="198">
        <v>0</v>
      </c>
      <c r="S126" s="198">
        <v>12</v>
      </c>
      <c r="T126" s="198">
        <v>12</v>
      </c>
      <c r="U126" s="266">
        <v>70.588235294117695</v>
      </c>
      <c r="V126" s="198">
        <v>0</v>
      </c>
      <c r="W126" s="198">
        <v>4</v>
      </c>
      <c r="X126" s="198">
        <v>4</v>
      </c>
      <c r="Y126" s="266">
        <v>23.529411764705898</v>
      </c>
      <c r="Z126" s="266">
        <v>94.117647058823493</v>
      </c>
      <c r="AA126" s="198">
        <v>0</v>
      </c>
      <c r="AB126" s="198">
        <v>16</v>
      </c>
      <c r="AC126" s="198">
        <v>16</v>
      </c>
      <c r="AD126" s="198">
        <v>17</v>
      </c>
      <c r="AE126" s="198">
        <v>0</v>
      </c>
      <c r="AF126" s="198">
        <v>13</v>
      </c>
      <c r="AG126" s="198">
        <v>13</v>
      </c>
      <c r="AH126" s="202">
        <v>76.470588235294102</v>
      </c>
      <c r="AI126" s="198">
        <v>0</v>
      </c>
      <c r="AJ126" s="198">
        <v>2</v>
      </c>
      <c r="AK126" s="198">
        <v>2</v>
      </c>
      <c r="AL126" s="202">
        <v>11.764705882352899</v>
      </c>
      <c r="AM126" s="202">
        <v>88.235294117647101</v>
      </c>
      <c r="AN126" s="198">
        <v>0</v>
      </c>
      <c r="AO126" s="198">
        <v>15</v>
      </c>
      <c r="AP126" s="198">
        <v>15</v>
      </c>
      <c r="AQ126" s="198">
        <v>17</v>
      </c>
      <c r="AR126" s="198">
        <v>0</v>
      </c>
      <c r="AS126" s="198">
        <v>13</v>
      </c>
      <c r="AT126" s="198">
        <v>13</v>
      </c>
      <c r="AU126" s="202">
        <v>76.470588235294102</v>
      </c>
      <c r="AV126" s="198">
        <v>0</v>
      </c>
      <c r="AW126" s="198">
        <v>2</v>
      </c>
      <c r="AX126" s="198">
        <v>2</v>
      </c>
      <c r="AY126" s="202">
        <v>11.764705882352899</v>
      </c>
      <c r="AZ126" s="202">
        <v>88.235294117647101</v>
      </c>
      <c r="BA126" s="198">
        <v>0</v>
      </c>
      <c r="BB126" s="198">
        <v>15</v>
      </c>
      <c r="BC126" s="198">
        <v>15</v>
      </c>
      <c r="BD126" s="198">
        <v>17</v>
      </c>
      <c r="BE126" s="198">
        <v>0</v>
      </c>
      <c r="BF126" s="198">
        <v>10</v>
      </c>
      <c r="BG126" s="198">
        <v>10</v>
      </c>
      <c r="BH126" s="266">
        <v>58.823529411764703</v>
      </c>
      <c r="BI126" s="198">
        <v>0</v>
      </c>
      <c r="BJ126" s="198">
        <v>4</v>
      </c>
      <c r="BK126" s="198">
        <v>4</v>
      </c>
      <c r="BL126" s="266">
        <v>23.529411764705898</v>
      </c>
      <c r="BM126" s="266">
        <v>82.352941176470594</v>
      </c>
      <c r="BN126" s="198">
        <v>0</v>
      </c>
      <c r="BO126" s="198">
        <v>14</v>
      </c>
      <c r="BP126" s="198">
        <v>14</v>
      </c>
      <c r="BQ126" s="198">
        <v>17</v>
      </c>
      <c r="BR126" s="198">
        <v>0</v>
      </c>
      <c r="BS126" s="198">
        <v>10</v>
      </c>
      <c r="BT126" s="198">
        <v>10</v>
      </c>
      <c r="BU126" s="202">
        <v>58.823529411764703</v>
      </c>
      <c r="BV126" s="198">
        <v>0</v>
      </c>
      <c r="BW126" s="198">
        <v>3</v>
      </c>
      <c r="BX126" s="198">
        <v>3</v>
      </c>
      <c r="BY126" s="202">
        <v>17.647058823529399</v>
      </c>
      <c r="BZ126" s="202">
        <v>76.470588235294102</v>
      </c>
      <c r="CA126" s="198">
        <v>0</v>
      </c>
      <c r="CB126" s="198">
        <v>13</v>
      </c>
      <c r="CC126" s="198">
        <v>13</v>
      </c>
      <c r="CD126" s="198">
        <v>12</v>
      </c>
      <c r="CE126" s="198">
        <v>0</v>
      </c>
      <c r="CF126" s="198">
        <v>10</v>
      </c>
      <c r="CG126" s="198">
        <v>10</v>
      </c>
      <c r="CH126" s="202">
        <v>83.3333333333333</v>
      </c>
      <c r="CI126" s="198">
        <v>0</v>
      </c>
      <c r="CJ126" s="198">
        <v>3</v>
      </c>
      <c r="CK126" s="198">
        <v>3</v>
      </c>
      <c r="CL126" s="264">
        <v>25</v>
      </c>
      <c r="CM126" s="202">
        <v>108.333333333333</v>
      </c>
      <c r="CN126" s="198">
        <v>0</v>
      </c>
      <c r="CO126" s="198">
        <v>13</v>
      </c>
      <c r="CP126" s="198">
        <v>13</v>
      </c>
      <c r="CQ126" s="201">
        <v>12</v>
      </c>
      <c r="CR126" s="201">
        <v>0</v>
      </c>
      <c r="CS126" s="201">
        <v>13</v>
      </c>
      <c r="CT126" s="201">
        <v>13</v>
      </c>
      <c r="CU126" s="202">
        <v>108.333333333333</v>
      </c>
      <c r="CV126" s="201">
        <v>0</v>
      </c>
      <c r="CW126" s="201">
        <v>5</v>
      </c>
      <c r="CX126" s="201">
        <v>5</v>
      </c>
      <c r="CY126" s="264">
        <v>41.6666666666667</v>
      </c>
      <c r="CZ126" s="202">
        <v>150</v>
      </c>
      <c r="DA126" s="265">
        <v>0</v>
      </c>
      <c r="DB126" s="265">
        <v>18</v>
      </c>
      <c r="DC126" s="201">
        <v>18</v>
      </c>
      <c r="DD126" s="201">
        <v>15</v>
      </c>
      <c r="DE126" s="201">
        <v>0</v>
      </c>
      <c r="DF126" s="201">
        <v>14</v>
      </c>
      <c r="DG126" s="201">
        <v>14</v>
      </c>
      <c r="DH126" s="202">
        <v>93.3333333333333</v>
      </c>
      <c r="DI126" s="201">
        <v>0</v>
      </c>
      <c r="DJ126" s="201">
        <v>3</v>
      </c>
      <c r="DK126" s="201">
        <v>3</v>
      </c>
      <c r="DL126" s="264">
        <v>20</v>
      </c>
      <c r="DM126" s="202">
        <v>113.333333333333</v>
      </c>
      <c r="DN126" s="265">
        <v>0</v>
      </c>
      <c r="DO126" s="265">
        <v>17</v>
      </c>
      <c r="DP126" s="201">
        <v>17</v>
      </c>
      <c r="DQ126" s="201">
        <v>15</v>
      </c>
      <c r="DR126" s="201">
        <v>0</v>
      </c>
      <c r="DS126" s="201">
        <v>14</v>
      </c>
      <c r="DT126" s="201">
        <v>14</v>
      </c>
      <c r="DU126" s="202">
        <v>93.3333333333333</v>
      </c>
      <c r="DV126" s="201">
        <v>0</v>
      </c>
      <c r="DW126" s="201">
        <v>4</v>
      </c>
      <c r="DX126" s="201">
        <v>4</v>
      </c>
      <c r="DY126" s="264">
        <v>26.6666666666667</v>
      </c>
      <c r="DZ126" s="202">
        <v>120</v>
      </c>
      <c r="EA126" s="265">
        <v>0</v>
      </c>
      <c r="EB126" s="265">
        <v>18</v>
      </c>
      <c r="EC126" s="201">
        <v>18</v>
      </c>
      <c r="ED126" s="201">
        <v>15</v>
      </c>
      <c r="EE126" s="201">
        <v>0</v>
      </c>
      <c r="EF126" s="201">
        <v>14</v>
      </c>
      <c r="EG126" s="201">
        <v>14</v>
      </c>
      <c r="EH126" s="202">
        <v>93.3333333333333</v>
      </c>
      <c r="EI126" s="201">
        <v>0</v>
      </c>
      <c r="EJ126" s="201">
        <v>4</v>
      </c>
      <c r="EK126" s="201">
        <v>4</v>
      </c>
      <c r="EL126" s="264">
        <v>26.6666666666667</v>
      </c>
      <c r="EM126" s="202">
        <v>120</v>
      </c>
      <c r="EN126" s="265">
        <v>0</v>
      </c>
      <c r="EO126" s="265">
        <v>18</v>
      </c>
      <c r="EP126" s="201">
        <v>18</v>
      </c>
      <c r="EQ126" s="201">
        <v>15</v>
      </c>
      <c r="ER126" s="201">
        <v>0</v>
      </c>
      <c r="ES126" s="201">
        <v>14</v>
      </c>
      <c r="ET126" s="201">
        <v>14</v>
      </c>
      <c r="EU126" s="202">
        <v>93.3333333333333</v>
      </c>
      <c r="EV126" s="201">
        <v>0</v>
      </c>
      <c r="EW126" s="201">
        <v>4</v>
      </c>
      <c r="EX126" s="201">
        <v>4</v>
      </c>
      <c r="EY126" s="264">
        <v>26.6666666666667</v>
      </c>
      <c r="EZ126" s="202">
        <v>120</v>
      </c>
      <c r="FA126" s="265">
        <v>0</v>
      </c>
      <c r="FB126" s="265">
        <v>18</v>
      </c>
      <c r="FC126" s="201">
        <v>18</v>
      </c>
      <c r="FD126" s="201">
        <v>15</v>
      </c>
      <c r="FE126" s="201">
        <v>0</v>
      </c>
      <c r="FF126" s="201">
        <v>14</v>
      </c>
      <c r="FG126" s="201">
        <v>14</v>
      </c>
      <c r="FH126" s="202">
        <v>93.3333333333333</v>
      </c>
      <c r="FI126" s="201">
        <v>0</v>
      </c>
      <c r="FJ126" s="201">
        <v>4</v>
      </c>
      <c r="FK126" s="201">
        <v>4</v>
      </c>
      <c r="FL126" s="264">
        <v>26.6666666666667</v>
      </c>
      <c r="FM126" s="202">
        <v>120</v>
      </c>
      <c r="FN126" s="265">
        <v>0</v>
      </c>
      <c r="FO126" s="265">
        <v>18</v>
      </c>
      <c r="FP126" s="201">
        <v>18</v>
      </c>
      <c r="FQ126" s="201">
        <v>15</v>
      </c>
      <c r="FR126" s="201">
        <v>0</v>
      </c>
      <c r="FS126" s="201">
        <v>14</v>
      </c>
      <c r="FT126" s="201">
        <v>14</v>
      </c>
      <c r="FU126" s="202">
        <v>93.3333333333333</v>
      </c>
      <c r="FV126" s="201">
        <v>0</v>
      </c>
      <c r="FW126" s="201">
        <v>4</v>
      </c>
      <c r="FX126" s="201">
        <v>4</v>
      </c>
      <c r="FY126" s="264">
        <v>26.6666666666667</v>
      </c>
      <c r="FZ126" s="202">
        <v>120</v>
      </c>
      <c r="GA126" s="265">
        <v>0</v>
      </c>
      <c r="GB126" s="265">
        <v>18</v>
      </c>
      <c r="GC126" s="201">
        <v>18</v>
      </c>
      <c r="GD126" s="201">
        <v>15</v>
      </c>
      <c r="GE126" s="201">
        <v>0</v>
      </c>
      <c r="GF126" s="201">
        <v>14</v>
      </c>
      <c r="GG126" s="201">
        <v>14</v>
      </c>
      <c r="GH126" s="202">
        <v>93.3333333333333</v>
      </c>
      <c r="GI126" s="201">
        <v>0</v>
      </c>
      <c r="GJ126" s="201">
        <v>4</v>
      </c>
      <c r="GK126" s="201">
        <v>4</v>
      </c>
      <c r="GL126" s="264">
        <v>26.6666666666667</v>
      </c>
      <c r="GM126" s="202">
        <v>120</v>
      </c>
      <c r="GN126" s="265">
        <v>0</v>
      </c>
      <c r="GO126" s="265">
        <v>18</v>
      </c>
      <c r="GP126" s="201">
        <v>18</v>
      </c>
      <c r="GQ126" s="201">
        <v>15</v>
      </c>
      <c r="GR126" s="201">
        <v>0</v>
      </c>
      <c r="GS126" s="201">
        <v>14</v>
      </c>
      <c r="GT126" s="201">
        <v>14</v>
      </c>
      <c r="GU126" s="202">
        <v>93.3333333333333</v>
      </c>
      <c r="GV126" s="201">
        <v>0</v>
      </c>
      <c r="GW126" s="201">
        <v>4</v>
      </c>
      <c r="GX126" s="201">
        <v>4</v>
      </c>
      <c r="GY126" s="264">
        <v>26.6666666666667</v>
      </c>
      <c r="GZ126" s="202">
        <v>120</v>
      </c>
      <c r="HA126" s="265">
        <v>0</v>
      </c>
      <c r="HB126" s="265">
        <v>18</v>
      </c>
      <c r="HC126" s="201">
        <v>18</v>
      </c>
      <c r="HD126" s="201">
        <v>15</v>
      </c>
      <c r="HE126" s="201">
        <v>0</v>
      </c>
      <c r="HF126" s="201">
        <v>16</v>
      </c>
      <c r="HG126" s="201">
        <v>16</v>
      </c>
      <c r="HH126" s="201">
        <v>106.666666666667</v>
      </c>
      <c r="HI126" s="201">
        <v>0</v>
      </c>
      <c r="HJ126" s="201">
        <v>3</v>
      </c>
      <c r="HK126" s="201">
        <v>3</v>
      </c>
      <c r="HL126" s="201">
        <v>20</v>
      </c>
      <c r="HM126" s="201">
        <v>126.666666666667</v>
      </c>
      <c r="HN126" s="201">
        <v>0</v>
      </c>
      <c r="HO126" s="201">
        <v>19</v>
      </c>
      <c r="HP126" s="201">
        <v>19</v>
      </c>
      <c r="HQ126" s="157">
        <v>15</v>
      </c>
      <c r="HR126" s="157">
        <v>0</v>
      </c>
      <c r="HS126" s="157">
        <v>16</v>
      </c>
      <c r="HT126" s="157">
        <v>16</v>
      </c>
      <c r="HU126" s="158">
        <v>106.666666666667</v>
      </c>
      <c r="HV126" s="157">
        <v>0</v>
      </c>
      <c r="HW126" s="157">
        <v>3</v>
      </c>
      <c r="HX126" s="157">
        <v>3</v>
      </c>
      <c r="HY126" s="159">
        <v>20</v>
      </c>
      <c r="HZ126" s="158">
        <v>126.666666666667</v>
      </c>
      <c r="IA126" s="160">
        <v>0</v>
      </c>
      <c r="IB126" s="160">
        <v>19</v>
      </c>
      <c r="IC126" s="157">
        <v>19</v>
      </c>
      <c r="ID126" s="157">
        <v>15</v>
      </c>
      <c r="IE126" s="157">
        <v>0</v>
      </c>
      <c r="IF126" s="157">
        <v>15</v>
      </c>
      <c r="IG126" s="157">
        <v>15</v>
      </c>
      <c r="IH126" s="158">
        <v>78.947368421052602</v>
      </c>
      <c r="II126" s="157">
        <v>0</v>
      </c>
      <c r="IJ126" s="157">
        <v>4</v>
      </c>
      <c r="IK126" s="157">
        <v>4</v>
      </c>
      <c r="IL126" s="159">
        <v>21.052631578947398</v>
      </c>
      <c r="IM126" s="158">
        <v>100</v>
      </c>
      <c r="IN126" s="160">
        <v>0</v>
      </c>
      <c r="IO126" s="160">
        <v>19</v>
      </c>
      <c r="IP126" s="157">
        <v>19</v>
      </c>
      <c r="IQ126" s="157">
        <v>15</v>
      </c>
      <c r="IR126" s="157">
        <v>0</v>
      </c>
      <c r="IS126" s="157">
        <v>14</v>
      </c>
      <c r="IT126" s="157">
        <v>14</v>
      </c>
      <c r="IU126" s="158">
        <v>73.684210526315795</v>
      </c>
      <c r="IV126" s="157">
        <v>0</v>
      </c>
      <c r="IW126" s="157">
        <v>4</v>
      </c>
      <c r="IX126" s="157">
        <v>4</v>
      </c>
      <c r="IY126" s="159">
        <v>21.052631578947398</v>
      </c>
      <c r="IZ126" s="158">
        <v>94.736842105263193</v>
      </c>
      <c r="JA126" s="160">
        <v>0</v>
      </c>
      <c r="JB126" s="160">
        <v>18</v>
      </c>
      <c r="JC126" s="157">
        <v>18</v>
      </c>
      <c r="JD126" s="157">
        <v>15</v>
      </c>
      <c r="JE126" s="157">
        <v>0</v>
      </c>
      <c r="JF126" s="157">
        <v>14</v>
      </c>
      <c r="JG126" s="157">
        <v>14</v>
      </c>
      <c r="JH126" s="158">
        <v>93.3333333333333</v>
      </c>
      <c r="JI126" s="157">
        <v>0</v>
      </c>
      <c r="JJ126" s="157">
        <v>4</v>
      </c>
      <c r="JK126" s="157">
        <v>4</v>
      </c>
      <c r="JL126" s="159">
        <v>26.6666666666667</v>
      </c>
      <c r="JM126" s="158">
        <v>120</v>
      </c>
      <c r="JN126" s="160">
        <v>0</v>
      </c>
      <c r="JO126" s="160">
        <v>18</v>
      </c>
      <c r="JP126" s="157">
        <v>18</v>
      </c>
      <c r="JQ126" s="157">
        <v>15</v>
      </c>
      <c r="JR126" s="157">
        <v>0</v>
      </c>
      <c r="JS126" s="157">
        <v>14</v>
      </c>
      <c r="JT126" s="157">
        <v>14</v>
      </c>
      <c r="JU126" s="158">
        <v>93.3333333333333</v>
      </c>
      <c r="JV126" s="157">
        <v>0</v>
      </c>
      <c r="JW126" s="157">
        <v>3</v>
      </c>
      <c r="JX126" s="157">
        <v>3</v>
      </c>
      <c r="JY126" s="159">
        <v>20</v>
      </c>
      <c r="JZ126" s="158">
        <v>113.333333333333</v>
      </c>
      <c r="KA126" s="160">
        <v>0</v>
      </c>
      <c r="KB126" s="160">
        <v>17</v>
      </c>
      <c r="KC126" s="157">
        <v>17</v>
      </c>
      <c r="KD126" s="157">
        <v>15</v>
      </c>
      <c r="KE126" s="157">
        <v>0</v>
      </c>
      <c r="KF126" s="157">
        <v>14</v>
      </c>
      <c r="KG126" s="157">
        <v>14</v>
      </c>
      <c r="KH126" s="158">
        <v>93.3333333333333</v>
      </c>
      <c r="KI126" s="157">
        <v>0</v>
      </c>
      <c r="KJ126" s="157">
        <v>3</v>
      </c>
      <c r="KK126" s="157">
        <v>3</v>
      </c>
      <c r="KL126" s="159">
        <v>20</v>
      </c>
      <c r="KM126" s="158">
        <v>113.333333333333</v>
      </c>
      <c r="KN126" s="160">
        <v>0</v>
      </c>
      <c r="KO126" s="160">
        <v>17</v>
      </c>
      <c r="KP126" s="157">
        <v>17</v>
      </c>
      <c r="KQ126" s="157">
        <v>15</v>
      </c>
      <c r="KR126" s="157">
        <v>0</v>
      </c>
      <c r="KS126" s="157">
        <v>14</v>
      </c>
      <c r="KT126" s="157">
        <v>14</v>
      </c>
      <c r="KU126" s="158">
        <v>93.3333333333333</v>
      </c>
      <c r="KV126" s="157">
        <v>0</v>
      </c>
      <c r="KW126" s="157">
        <v>3</v>
      </c>
      <c r="KX126" s="157">
        <v>3</v>
      </c>
      <c r="KY126" s="159">
        <v>20</v>
      </c>
      <c r="KZ126" s="158">
        <v>113.333333333333</v>
      </c>
      <c r="LA126" s="160">
        <v>0</v>
      </c>
      <c r="LB126" s="160">
        <v>17</v>
      </c>
      <c r="LC126" s="157">
        <v>17</v>
      </c>
      <c r="LD126" s="157">
        <v>15</v>
      </c>
      <c r="LE126" s="157">
        <v>0</v>
      </c>
      <c r="LF126" s="157">
        <v>14</v>
      </c>
      <c r="LG126" s="157">
        <v>14</v>
      </c>
      <c r="LH126" s="158">
        <v>93.3333333333333</v>
      </c>
      <c r="LI126" s="157">
        <v>0</v>
      </c>
      <c r="LJ126" s="157">
        <v>3</v>
      </c>
      <c r="LK126" s="157">
        <v>3</v>
      </c>
      <c r="LL126" s="159">
        <v>20</v>
      </c>
      <c r="LM126" s="158">
        <v>113.333333333333</v>
      </c>
      <c r="LN126" s="160">
        <v>0</v>
      </c>
      <c r="LO126" s="160">
        <v>17</v>
      </c>
      <c r="LP126" s="157">
        <v>17</v>
      </c>
      <c r="LQ126" s="201">
        <v>15</v>
      </c>
      <c r="LR126" s="201">
        <v>0</v>
      </c>
      <c r="LS126" s="201">
        <v>14</v>
      </c>
      <c r="LT126" s="201">
        <v>14</v>
      </c>
      <c r="LU126" s="202">
        <v>93.333333333333329</v>
      </c>
      <c r="LV126" s="201">
        <v>0</v>
      </c>
      <c r="LW126" s="201">
        <v>3</v>
      </c>
      <c r="LX126" s="201">
        <v>3</v>
      </c>
      <c r="LY126" s="264">
        <v>20</v>
      </c>
      <c r="LZ126" s="202">
        <v>113.33333333333333</v>
      </c>
      <c r="MA126" s="265">
        <v>0</v>
      </c>
      <c r="MB126" s="265">
        <v>17</v>
      </c>
      <c r="MC126" s="201">
        <v>17</v>
      </c>
      <c r="MF126" s="267">
        <v>308</v>
      </c>
      <c r="MG126" s="129">
        <v>1478</v>
      </c>
      <c r="MH126" s="129"/>
      <c r="MI126" s="129">
        <v>620</v>
      </c>
      <c r="MJ126" s="130">
        <v>0</v>
      </c>
      <c r="ML126" s="258">
        <v>308</v>
      </c>
      <c r="MM126" s="259">
        <v>1461</v>
      </c>
      <c r="MN126" s="260">
        <v>38</v>
      </c>
      <c r="MO126" s="261">
        <v>1499</v>
      </c>
    </row>
    <row r="127" spans="1:353">
      <c r="A127" s="262">
        <v>861</v>
      </c>
      <c r="B127" s="263" t="s">
        <v>228</v>
      </c>
      <c r="C127" s="262">
        <v>861</v>
      </c>
      <c r="D127" s="214">
        <v>116</v>
      </c>
      <c r="E127" s="201">
        <v>0</v>
      </c>
      <c r="F127" s="201">
        <v>69</v>
      </c>
      <c r="G127" s="201">
        <v>69</v>
      </c>
      <c r="H127" s="202">
        <v>59.482758620689701</v>
      </c>
      <c r="I127" s="201">
        <v>0</v>
      </c>
      <c r="J127" s="201">
        <v>22</v>
      </c>
      <c r="K127" s="201">
        <v>22</v>
      </c>
      <c r="L127" s="264">
        <v>18.965517241379299</v>
      </c>
      <c r="M127" s="202">
        <v>78.448275862068996</v>
      </c>
      <c r="N127" s="265">
        <v>0</v>
      </c>
      <c r="O127" s="265">
        <v>91</v>
      </c>
      <c r="P127" s="198">
        <v>91</v>
      </c>
      <c r="Q127" s="198">
        <v>116</v>
      </c>
      <c r="R127" s="198">
        <v>0</v>
      </c>
      <c r="S127" s="198">
        <v>70</v>
      </c>
      <c r="T127" s="198">
        <v>70</v>
      </c>
      <c r="U127" s="266">
        <v>60.344827586206897</v>
      </c>
      <c r="V127" s="198">
        <v>0</v>
      </c>
      <c r="W127" s="198">
        <v>22</v>
      </c>
      <c r="X127" s="198">
        <v>22</v>
      </c>
      <c r="Y127" s="266">
        <v>18.965517241379299</v>
      </c>
      <c r="Z127" s="266">
        <v>79.310344827586206</v>
      </c>
      <c r="AA127" s="198">
        <v>0</v>
      </c>
      <c r="AB127" s="198">
        <v>92</v>
      </c>
      <c r="AC127" s="198">
        <v>92</v>
      </c>
      <c r="AD127" s="198">
        <v>116</v>
      </c>
      <c r="AE127" s="198">
        <v>0</v>
      </c>
      <c r="AF127" s="198">
        <v>69</v>
      </c>
      <c r="AG127" s="198">
        <v>69</v>
      </c>
      <c r="AH127" s="202">
        <v>59.482758620689701</v>
      </c>
      <c r="AI127" s="198">
        <v>0</v>
      </c>
      <c r="AJ127" s="198">
        <v>21</v>
      </c>
      <c r="AK127" s="198">
        <v>21</v>
      </c>
      <c r="AL127" s="202">
        <v>18.1034482758621</v>
      </c>
      <c r="AM127" s="202">
        <v>77.586206896551701</v>
      </c>
      <c r="AN127" s="198">
        <v>0</v>
      </c>
      <c r="AO127" s="198">
        <v>90</v>
      </c>
      <c r="AP127" s="198">
        <v>90</v>
      </c>
      <c r="AQ127" s="198">
        <v>116</v>
      </c>
      <c r="AR127" s="198">
        <v>0</v>
      </c>
      <c r="AS127" s="198">
        <v>73</v>
      </c>
      <c r="AT127" s="198">
        <v>73</v>
      </c>
      <c r="AU127" s="202">
        <v>62.931034482758598</v>
      </c>
      <c r="AV127" s="198">
        <v>0</v>
      </c>
      <c r="AW127" s="198">
        <v>18</v>
      </c>
      <c r="AX127" s="198">
        <v>18</v>
      </c>
      <c r="AY127" s="202">
        <v>15.517241379310301</v>
      </c>
      <c r="AZ127" s="202">
        <v>78.448275862068996</v>
      </c>
      <c r="BA127" s="198">
        <v>0</v>
      </c>
      <c r="BB127" s="198">
        <v>91</v>
      </c>
      <c r="BC127" s="198">
        <v>91</v>
      </c>
      <c r="BD127" s="198">
        <v>116</v>
      </c>
      <c r="BE127" s="198">
        <v>0</v>
      </c>
      <c r="BF127" s="198">
        <v>75</v>
      </c>
      <c r="BG127" s="198">
        <v>75</v>
      </c>
      <c r="BH127" s="266">
        <v>64.655172413793096</v>
      </c>
      <c r="BI127" s="198">
        <v>0</v>
      </c>
      <c r="BJ127" s="198">
        <v>19</v>
      </c>
      <c r="BK127" s="198">
        <v>19</v>
      </c>
      <c r="BL127" s="266">
        <v>16.379310344827601</v>
      </c>
      <c r="BM127" s="266">
        <v>81.034482758620697</v>
      </c>
      <c r="BN127" s="198">
        <v>0</v>
      </c>
      <c r="BO127" s="198">
        <v>94</v>
      </c>
      <c r="BP127" s="198">
        <v>94</v>
      </c>
      <c r="BQ127" s="198">
        <v>116</v>
      </c>
      <c r="BR127" s="198">
        <v>0</v>
      </c>
      <c r="BS127" s="198">
        <v>76</v>
      </c>
      <c r="BT127" s="198">
        <v>76</v>
      </c>
      <c r="BU127" s="202">
        <v>65.517241379310306</v>
      </c>
      <c r="BV127" s="198">
        <v>0</v>
      </c>
      <c r="BW127" s="198">
        <v>19</v>
      </c>
      <c r="BX127" s="198">
        <v>19</v>
      </c>
      <c r="BY127" s="202">
        <v>16.379310344827601</v>
      </c>
      <c r="BZ127" s="202">
        <v>81.896551724137893</v>
      </c>
      <c r="CA127" s="198">
        <v>0</v>
      </c>
      <c r="CB127" s="198">
        <v>95</v>
      </c>
      <c r="CC127" s="198">
        <v>95</v>
      </c>
      <c r="CD127" s="198">
        <v>102</v>
      </c>
      <c r="CE127" s="198">
        <v>0</v>
      </c>
      <c r="CF127" s="198">
        <v>74</v>
      </c>
      <c r="CG127" s="198">
        <v>74</v>
      </c>
      <c r="CH127" s="202">
        <v>72.549019607843107</v>
      </c>
      <c r="CI127" s="198">
        <v>0</v>
      </c>
      <c r="CJ127" s="198">
        <v>21</v>
      </c>
      <c r="CK127" s="198">
        <v>21</v>
      </c>
      <c r="CL127" s="264">
        <v>20.588235294117599</v>
      </c>
      <c r="CM127" s="202">
        <v>93.137254901960802</v>
      </c>
      <c r="CN127" s="198">
        <v>0</v>
      </c>
      <c r="CO127" s="198">
        <v>95</v>
      </c>
      <c r="CP127" s="198">
        <v>95</v>
      </c>
      <c r="CQ127" s="201">
        <v>102</v>
      </c>
      <c r="CR127" s="201">
        <v>0</v>
      </c>
      <c r="CS127" s="201">
        <v>73</v>
      </c>
      <c r="CT127" s="201">
        <v>73</v>
      </c>
      <c r="CU127" s="202">
        <v>71.568627450980401</v>
      </c>
      <c r="CV127" s="201">
        <v>0</v>
      </c>
      <c r="CW127" s="201">
        <v>23</v>
      </c>
      <c r="CX127" s="201">
        <v>23</v>
      </c>
      <c r="CY127" s="264">
        <v>22.5490196078431</v>
      </c>
      <c r="CZ127" s="202">
        <v>94.117647058823493</v>
      </c>
      <c r="DA127" s="265">
        <v>0</v>
      </c>
      <c r="DB127" s="265">
        <v>96</v>
      </c>
      <c r="DC127" s="201">
        <v>96</v>
      </c>
      <c r="DD127" s="201">
        <v>102</v>
      </c>
      <c r="DE127" s="201">
        <v>0</v>
      </c>
      <c r="DF127" s="201">
        <v>74</v>
      </c>
      <c r="DG127" s="201">
        <v>74</v>
      </c>
      <c r="DH127" s="202">
        <v>72.549019607843107</v>
      </c>
      <c r="DI127" s="201">
        <v>0</v>
      </c>
      <c r="DJ127" s="201">
        <v>23</v>
      </c>
      <c r="DK127" s="201">
        <v>23</v>
      </c>
      <c r="DL127" s="264">
        <v>22.5490196078431</v>
      </c>
      <c r="DM127" s="202">
        <v>95.098039215686299</v>
      </c>
      <c r="DN127" s="265">
        <v>0</v>
      </c>
      <c r="DO127" s="265">
        <v>97</v>
      </c>
      <c r="DP127" s="201">
        <v>97</v>
      </c>
      <c r="DQ127" s="201">
        <v>102</v>
      </c>
      <c r="DR127" s="201">
        <v>0</v>
      </c>
      <c r="DS127" s="201">
        <v>75</v>
      </c>
      <c r="DT127" s="201">
        <v>75</v>
      </c>
      <c r="DU127" s="202">
        <v>73.529411764705898</v>
      </c>
      <c r="DV127" s="201">
        <v>0</v>
      </c>
      <c r="DW127" s="201">
        <v>23</v>
      </c>
      <c r="DX127" s="201">
        <v>23</v>
      </c>
      <c r="DY127" s="264">
        <v>22.5490196078431</v>
      </c>
      <c r="DZ127" s="202">
        <v>96.078431372549005</v>
      </c>
      <c r="EA127" s="265">
        <v>0</v>
      </c>
      <c r="EB127" s="265">
        <v>98</v>
      </c>
      <c r="EC127" s="201">
        <v>98</v>
      </c>
      <c r="ED127" s="201">
        <v>103</v>
      </c>
      <c r="EE127" s="201">
        <v>0</v>
      </c>
      <c r="EF127" s="201">
        <v>72</v>
      </c>
      <c r="EG127" s="201">
        <v>72</v>
      </c>
      <c r="EH127" s="202">
        <v>69.902912621359206</v>
      </c>
      <c r="EI127" s="201">
        <v>0</v>
      </c>
      <c r="EJ127" s="201">
        <v>21</v>
      </c>
      <c r="EK127" s="201">
        <v>21</v>
      </c>
      <c r="EL127" s="264">
        <v>20.3883495145631</v>
      </c>
      <c r="EM127" s="202">
        <v>90.291262135922295</v>
      </c>
      <c r="EN127" s="265">
        <v>0</v>
      </c>
      <c r="EO127" s="265">
        <v>93</v>
      </c>
      <c r="EP127" s="201">
        <v>93</v>
      </c>
      <c r="EQ127" s="201">
        <v>103</v>
      </c>
      <c r="ER127" s="201">
        <v>0</v>
      </c>
      <c r="ES127" s="201">
        <v>80</v>
      </c>
      <c r="ET127" s="201">
        <v>80</v>
      </c>
      <c r="EU127" s="202">
        <v>77.669902912621396</v>
      </c>
      <c r="EV127" s="201">
        <v>0</v>
      </c>
      <c r="EW127" s="201">
        <v>18</v>
      </c>
      <c r="EX127" s="201">
        <v>18</v>
      </c>
      <c r="EY127" s="264">
        <v>17.475728155339802</v>
      </c>
      <c r="EZ127" s="202">
        <v>95.145631067961205</v>
      </c>
      <c r="FA127" s="265">
        <v>0</v>
      </c>
      <c r="FB127" s="265">
        <v>98</v>
      </c>
      <c r="FC127" s="201">
        <v>98</v>
      </c>
      <c r="FD127" s="201">
        <v>103</v>
      </c>
      <c r="FE127" s="201">
        <v>0</v>
      </c>
      <c r="FF127" s="201">
        <v>81</v>
      </c>
      <c r="FG127" s="201">
        <v>81</v>
      </c>
      <c r="FH127" s="202">
        <v>78.640776699029104</v>
      </c>
      <c r="FI127" s="201">
        <v>0</v>
      </c>
      <c r="FJ127" s="201">
        <v>17</v>
      </c>
      <c r="FK127" s="201">
        <v>17</v>
      </c>
      <c r="FL127" s="264">
        <v>16.504854368932001</v>
      </c>
      <c r="FM127" s="202">
        <v>95.145631067961205</v>
      </c>
      <c r="FN127" s="265">
        <v>0</v>
      </c>
      <c r="FO127" s="265">
        <v>98</v>
      </c>
      <c r="FP127" s="201">
        <v>98</v>
      </c>
      <c r="FQ127" s="201">
        <v>103</v>
      </c>
      <c r="FR127" s="201">
        <v>0</v>
      </c>
      <c r="FS127" s="201">
        <v>78</v>
      </c>
      <c r="FT127" s="201">
        <v>78</v>
      </c>
      <c r="FU127" s="202">
        <v>75.728155339805795</v>
      </c>
      <c r="FV127" s="201">
        <v>0</v>
      </c>
      <c r="FW127" s="201">
        <v>19</v>
      </c>
      <c r="FX127" s="201">
        <v>19</v>
      </c>
      <c r="FY127" s="264">
        <v>18.446601941747598</v>
      </c>
      <c r="FZ127" s="202">
        <v>94.174757281553397</v>
      </c>
      <c r="GA127" s="265">
        <v>0</v>
      </c>
      <c r="GB127" s="265">
        <v>97</v>
      </c>
      <c r="GC127" s="201">
        <v>97</v>
      </c>
      <c r="GD127" s="201">
        <v>103</v>
      </c>
      <c r="GE127" s="201">
        <v>0</v>
      </c>
      <c r="GF127" s="201">
        <v>80</v>
      </c>
      <c r="GG127" s="201">
        <v>80</v>
      </c>
      <c r="GH127" s="202">
        <v>77.669902912621396</v>
      </c>
      <c r="GI127" s="201">
        <v>0</v>
      </c>
      <c r="GJ127" s="201">
        <v>19</v>
      </c>
      <c r="GK127" s="201">
        <v>19</v>
      </c>
      <c r="GL127" s="264">
        <v>18.446601941747598</v>
      </c>
      <c r="GM127" s="202">
        <v>96.116504854368898</v>
      </c>
      <c r="GN127" s="265">
        <v>0</v>
      </c>
      <c r="GO127" s="265">
        <v>99</v>
      </c>
      <c r="GP127" s="201">
        <v>99</v>
      </c>
      <c r="GQ127" s="201">
        <v>103</v>
      </c>
      <c r="GR127" s="201">
        <v>0</v>
      </c>
      <c r="GS127" s="201">
        <v>82</v>
      </c>
      <c r="GT127" s="201">
        <v>82</v>
      </c>
      <c r="GU127" s="202">
        <v>79.611650485436897</v>
      </c>
      <c r="GV127" s="201">
        <v>0</v>
      </c>
      <c r="GW127" s="201">
        <v>16</v>
      </c>
      <c r="GX127" s="201">
        <v>16</v>
      </c>
      <c r="GY127" s="264">
        <v>15.5339805825243</v>
      </c>
      <c r="GZ127" s="202">
        <v>95.145631067961205</v>
      </c>
      <c r="HA127" s="265">
        <v>0</v>
      </c>
      <c r="HB127" s="265">
        <v>98</v>
      </c>
      <c r="HC127" s="201">
        <v>98</v>
      </c>
      <c r="HD127" s="201">
        <v>103</v>
      </c>
      <c r="HE127" s="201">
        <v>0</v>
      </c>
      <c r="HF127" s="201">
        <v>80</v>
      </c>
      <c r="HG127" s="201">
        <v>80</v>
      </c>
      <c r="HH127" s="201">
        <v>77.669902912621396</v>
      </c>
      <c r="HI127" s="201">
        <v>0</v>
      </c>
      <c r="HJ127" s="201">
        <v>18</v>
      </c>
      <c r="HK127" s="201">
        <v>18</v>
      </c>
      <c r="HL127" s="201">
        <v>17.475728155339802</v>
      </c>
      <c r="HM127" s="201">
        <v>95.145631067961205</v>
      </c>
      <c r="HN127" s="201">
        <v>0</v>
      </c>
      <c r="HO127" s="201">
        <v>98</v>
      </c>
      <c r="HP127" s="201">
        <v>98</v>
      </c>
      <c r="HQ127" s="157">
        <v>103</v>
      </c>
      <c r="HR127" s="157">
        <v>0</v>
      </c>
      <c r="HS127" s="157">
        <v>80</v>
      </c>
      <c r="HT127" s="157">
        <v>80</v>
      </c>
      <c r="HU127" s="158">
        <v>77.669902912621396</v>
      </c>
      <c r="HV127" s="157">
        <v>0</v>
      </c>
      <c r="HW127" s="157">
        <v>19</v>
      </c>
      <c r="HX127" s="157">
        <v>19</v>
      </c>
      <c r="HY127" s="159">
        <v>18.446601941747598</v>
      </c>
      <c r="HZ127" s="158">
        <v>96.116504854368898</v>
      </c>
      <c r="IA127" s="160">
        <v>0</v>
      </c>
      <c r="IB127" s="160">
        <v>99</v>
      </c>
      <c r="IC127" s="157">
        <v>99</v>
      </c>
      <c r="ID127" s="157">
        <v>103</v>
      </c>
      <c r="IE127" s="157">
        <v>0</v>
      </c>
      <c r="IF127" s="157">
        <v>76</v>
      </c>
      <c r="IG127" s="157">
        <v>76</v>
      </c>
      <c r="IH127" s="158">
        <v>76.767676767676804</v>
      </c>
      <c r="II127" s="157">
        <v>0</v>
      </c>
      <c r="IJ127" s="157">
        <v>17</v>
      </c>
      <c r="IK127" s="157">
        <v>17</v>
      </c>
      <c r="IL127" s="159">
        <v>17.171717171717201</v>
      </c>
      <c r="IM127" s="158">
        <v>93.939393939393895</v>
      </c>
      <c r="IN127" s="160">
        <v>0</v>
      </c>
      <c r="IO127" s="160">
        <v>93</v>
      </c>
      <c r="IP127" s="157">
        <v>93</v>
      </c>
      <c r="IQ127" s="157">
        <v>103</v>
      </c>
      <c r="IR127" s="157">
        <v>0</v>
      </c>
      <c r="IS127" s="157">
        <v>76</v>
      </c>
      <c r="IT127" s="157">
        <v>76</v>
      </c>
      <c r="IU127" s="158">
        <v>76.767676767676804</v>
      </c>
      <c r="IV127" s="157">
        <v>0</v>
      </c>
      <c r="IW127" s="157">
        <v>18</v>
      </c>
      <c r="IX127" s="157">
        <v>18</v>
      </c>
      <c r="IY127" s="159">
        <v>18.181818181818201</v>
      </c>
      <c r="IZ127" s="158">
        <v>94.949494949494905</v>
      </c>
      <c r="JA127" s="160">
        <v>0</v>
      </c>
      <c r="JB127" s="160">
        <v>94</v>
      </c>
      <c r="JC127" s="157">
        <v>94</v>
      </c>
      <c r="JD127" s="157">
        <v>103</v>
      </c>
      <c r="JE127" s="157">
        <v>0</v>
      </c>
      <c r="JF127" s="157">
        <v>74</v>
      </c>
      <c r="JG127" s="157">
        <v>74</v>
      </c>
      <c r="JH127" s="158">
        <v>71.844660194174807</v>
      </c>
      <c r="JI127" s="157">
        <v>0</v>
      </c>
      <c r="JJ127" s="157">
        <v>20</v>
      </c>
      <c r="JK127" s="157">
        <v>20</v>
      </c>
      <c r="JL127" s="159">
        <v>19.417475728155299</v>
      </c>
      <c r="JM127" s="158">
        <v>91.262135922330103</v>
      </c>
      <c r="JN127" s="160">
        <v>0</v>
      </c>
      <c r="JO127" s="160">
        <v>94</v>
      </c>
      <c r="JP127" s="157">
        <v>94</v>
      </c>
      <c r="JQ127" s="157">
        <v>103</v>
      </c>
      <c r="JR127" s="157">
        <v>0</v>
      </c>
      <c r="JS127" s="157">
        <v>75</v>
      </c>
      <c r="JT127" s="157">
        <v>75</v>
      </c>
      <c r="JU127" s="158">
        <v>72.815533980582501</v>
      </c>
      <c r="JV127" s="157">
        <v>0</v>
      </c>
      <c r="JW127" s="157">
        <v>19</v>
      </c>
      <c r="JX127" s="157">
        <v>19</v>
      </c>
      <c r="JY127" s="159">
        <v>18.446601941747598</v>
      </c>
      <c r="JZ127" s="158">
        <v>91.262135922330103</v>
      </c>
      <c r="KA127" s="160">
        <v>0</v>
      </c>
      <c r="KB127" s="160">
        <v>94</v>
      </c>
      <c r="KC127" s="157">
        <v>94</v>
      </c>
      <c r="KD127" s="157">
        <v>103</v>
      </c>
      <c r="KE127" s="157">
        <v>0</v>
      </c>
      <c r="KF127" s="157">
        <v>78</v>
      </c>
      <c r="KG127" s="157">
        <v>78</v>
      </c>
      <c r="KH127" s="158">
        <v>75.728155339805795</v>
      </c>
      <c r="KI127" s="157">
        <v>0</v>
      </c>
      <c r="KJ127" s="157">
        <v>17</v>
      </c>
      <c r="KK127" s="157">
        <v>17</v>
      </c>
      <c r="KL127" s="159">
        <v>16.504854368932001</v>
      </c>
      <c r="KM127" s="158">
        <v>92.233009708737896</v>
      </c>
      <c r="KN127" s="160">
        <v>0</v>
      </c>
      <c r="KO127" s="160">
        <v>95</v>
      </c>
      <c r="KP127" s="157">
        <v>95</v>
      </c>
      <c r="KQ127" s="157">
        <v>103</v>
      </c>
      <c r="KR127" s="157">
        <v>0</v>
      </c>
      <c r="KS127" s="157">
        <v>79</v>
      </c>
      <c r="KT127" s="157">
        <v>79</v>
      </c>
      <c r="KU127" s="158">
        <v>76.699029126213603</v>
      </c>
      <c r="KV127" s="157">
        <v>0</v>
      </c>
      <c r="KW127" s="157">
        <v>16</v>
      </c>
      <c r="KX127" s="157">
        <v>16</v>
      </c>
      <c r="KY127" s="159">
        <v>15.5339805825243</v>
      </c>
      <c r="KZ127" s="158">
        <v>92.233009708737896</v>
      </c>
      <c r="LA127" s="160">
        <v>0</v>
      </c>
      <c r="LB127" s="160">
        <v>95</v>
      </c>
      <c r="LC127" s="157">
        <v>95</v>
      </c>
      <c r="LD127" s="157">
        <v>103</v>
      </c>
      <c r="LE127" s="157">
        <v>0</v>
      </c>
      <c r="LF127" s="157">
        <v>79</v>
      </c>
      <c r="LG127" s="157">
        <v>79</v>
      </c>
      <c r="LH127" s="158">
        <v>76.699029126213603</v>
      </c>
      <c r="LI127" s="157">
        <v>0</v>
      </c>
      <c r="LJ127" s="157">
        <v>15</v>
      </c>
      <c r="LK127" s="157">
        <v>15</v>
      </c>
      <c r="LL127" s="159">
        <v>14.5631067961165</v>
      </c>
      <c r="LM127" s="158">
        <v>91.262135922330103</v>
      </c>
      <c r="LN127" s="160">
        <v>0</v>
      </c>
      <c r="LO127" s="160">
        <v>94</v>
      </c>
      <c r="LP127" s="157">
        <v>94</v>
      </c>
      <c r="LQ127" s="201">
        <v>103</v>
      </c>
      <c r="LR127" s="201">
        <v>0</v>
      </c>
      <c r="LS127" s="201">
        <v>80</v>
      </c>
      <c r="LT127" s="201">
        <v>80</v>
      </c>
      <c r="LU127" s="202">
        <v>77.669902912621353</v>
      </c>
      <c r="LV127" s="201">
        <v>0</v>
      </c>
      <c r="LW127" s="201">
        <v>14</v>
      </c>
      <c r="LX127" s="201">
        <v>14</v>
      </c>
      <c r="LY127" s="264">
        <v>13.592233009708737</v>
      </c>
      <c r="LZ127" s="202">
        <v>91.262135922330103</v>
      </c>
      <c r="MA127" s="265">
        <v>0</v>
      </c>
      <c r="MB127" s="265">
        <v>94</v>
      </c>
      <c r="MC127" s="201">
        <v>94</v>
      </c>
      <c r="MF127" s="267">
        <v>360</v>
      </c>
      <c r="MG127" s="127">
        <v>9534</v>
      </c>
      <c r="MH127" s="127"/>
      <c r="MI127" s="127">
        <v>6497</v>
      </c>
      <c r="MJ127" s="128">
        <v>0</v>
      </c>
      <c r="ML127" s="258">
        <v>360</v>
      </c>
      <c r="MM127" s="259">
        <v>13069</v>
      </c>
      <c r="MN127" s="260">
        <v>263</v>
      </c>
      <c r="MO127" s="261">
        <v>13332</v>
      </c>
    </row>
    <row r="128" spans="1:353">
      <c r="A128" s="195">
        <v>2454</v>
      </c>
      <c r="B128" s="256" t="s">
        <v>229</v>
      </c>
      <c r="C128" s="256">
        <v>2454</v>
      </c>
      <c r="D128" s="194">
        <v>192494</v>
      </c>
      <c r="E128" s="194">
        <v>4</v>
      </c>
      <c r="F128" s="194">
        <v>96177</v>
      </c>
      <c r="G128" s="194">
        <v>96181</v>
      </c>
      <c r="H128" s="196">
        <v>49.963635230188999</v>
      </c>
      <c r="I128" s="194">
        <v>217</v>
      </c>
      <c r="J128" s="194">
        <v>60308</v>
      </c>
      <c r="K128" s="194">
        <v>60525</v>
      </c>
      <c r="L128" s="196">
        <v>31.329807682317401</v>
      </c>
      <c r="M128" s="196">
        <v>81.293442912506407</v>
      </c>
      <c r="N128" s="194">
        <v>221</v>
      </c>
      <c r="O128" s="194">
        <v>156485</v>
      </c>
      <c r="P128" s="194">
        <v>156706</v>
      </c>
      <c r="Q128" s="194">
        <v>192494</v>
      </c>
      <c r="R128" s="194">
        <v>4</v>
      </c>
      <c r="S128" s="194">
        <v>98463</v>
      </c>
      <c r="T128" s="194">
        <v>98467</v>
      </c>
      <c r="U128" s="196">
        <v>51.151204712874197</v>
      </c>
      <c r="V128" s="194">
        <v>196</v>
      </c>
      <c r="W128" s="194">
        <v>60346</v>
      </c>
      <c r="X128" s="194">
        <v>60542</v>
      </c>
      <c r="Y128" s="196">
        <v>31.3495485573576</v>
      </c>
      <c r="Z128" s="196">
        <v>82.500753270231797</v>
      </c>
      <c r="AA128" s="194">
        <v>200</v>
      </c>
      <c r="AB128" s="194">
        <v>158809</v>
      </c>
      <c r="AC128" s="194">
        <v>159009</v>
      </c>
      <c r="AD128" s="194">
        <v>192494</v>
      </c>
      <c r="AE128" s="194">
        <v>2</v>
      </c>
      <c r="AF128" s="194">
        <v>99647</v>
      </c>
      <c r="AG128" s="194">
        <v>99649</v>
      </c>
      <c r="AH128" s="196">
        <v>51.766288819391796</v>
      </c>
      <c r="AI128" s="194">
        <v>188</v>
      </c>
      <c r="AJ128" s="194">
        <v>60931</v>
      </c>
      <c r="AK128" s="194">
        <v>61119</v>
      </c>
      <c r="AL128" s="196">
        <v>31.6534541336353</v>
      </c>
      <c r="AM128" s="196">
        <v>83.419742953027097</v>
      </c>
      <c r="AN128" s="194">
        <v>190</v>
      </c>
      <c r="AO128" s="194">
        <v>160578</v>
      </c>
      <c r="AP128" s="194">
        <v>160768</v>
      </c>
      <c r="AQ128" s="194">
        <v>192494</v>
      </c>
      <c r="AR128" s="194">
        <v>0</v>
      </c>
      <c r="AS128" s="194">
        <v>100994</v>
      </c>
      <c r="AT128" s="194">
        <v>100994</v>
      </c>
      <c r="AU128" s="196">
        <v>52.4660508898979</v>
      </c>
      <c r="AV128" s="194">
        <v>182</v>
      </c>
      <c r="AW128" s="194">
        <v>61026</v>
      </c>
      <c r="AX128" s="194">
        <v>61208</v>
      </c>
      <c r="AY128" s="196">
        <v>31.702806321236</v>
      </c>
      <c r="AZ128" s="196">
        <v>84.168857211133897</v>
      </c>
      <c r="BA128" s="194">
        <v>182</v>
      </c>
      <c r="BB128" s="194">
        <v>162020</v>
      </c>
      <c r="BC128" s="194">
        <v>162202</v>
      </c>
      <c r="BD128" s="194">
        <v>192494</v>
      </c>
      <c r="BE128" s="194">
        <v>0</v>
      </c>
      <c r="BF128" s="194">
        <v>102398</v>
      </c>
      <c r="BG128" s="194">
        <v>102398</v>
      </c>
      <c r="BH128" s="196">
        <v>53.195424272964402</v>
      </c>
      <c r="BI128" s="194">
        <v>136</v>
      </c>
      <c r="BJ128" s="194">
        <v>61465</v>
      </c>
      <c r="BK128" s="194">
        <v>61601</v>
      </c>
      <c r="BL128" s="196">
        <v>31.930865377622201</v>
      </c>
      <c r="BM128" s="196">
        <v>85.1262896505865</v>
      </c>
      <c r="BN128" s="194">
        <v>136</v>
      </c>
      <c r="BO128" s="194">
        <v>163863</v>
      </c>
      <c r="BP128" s="194">
        <v>163999</v>
      </c>
      <c r="BQ128" s="194">
        <v>192494</v>
      </c>
      <c r="BR128" s="194">
        <v>0</v>
      </c>
      <c r="BS128" s="194">
        <v>103913</v>
      </c>
      <c r="BT128" s="194">
        <v>103913</v>
      </c>
      <c r="BU128" s="196">
        <v>53.982461791016902</v>
      </c>
      <c r="BV128" s="194">
        <v>116</v>
      </c>
      <c r="BW128" s="194">
        <v>61834</v>
      </c>
      <c r="BX128" s="194">
        <v>61950</v>
      </c>
      <c r="BY128" s="196">
        <v>32.122559664197297</v>
      </c>
      <c r="BZ128" s="196">
        <v>86.105021455214199</v>
      </c>
      <c r="CA128" s="194">
        <v>116</v>
      </c>
      <c r="CB128" s="194">
        <v>165747</v>
      </c>
      <c r="CC128" s="194">
        <v>165863</v>
      </c>
      <c r="CD128" s="194">
        <v>208426</v>
      </c>
      <c r="CE128" s="194">
        <v>0</v>
      </c>
      <c r="CF128" s="194">
        <v>105335</v>
      </c>
      <c r="CG128" s="194">
        <v>105335</v>
      </c>
      <c r="CH128" s="196">
        <v>50.538320555017101</v>
      </c>
      <c r="CI128" s="194">
        <v>116</v>
      </c>
      <c r="CJ128" s="194">
        <v>61182</v>
      </c>
      <c r="CK128" s="194">
        <v>61298</v>
      </c>
      <c r="CL128" s="196">
        <v>29.354303205933999</v>
      </c>
      <c r="CM128" s="196">
        <v>79.892623760951096</v>
      </c>
      <c r="CN128" s="194">
        <v>116</v>
      </c>
      <c r="CO128" s="194">
        <v>166517</v>
      </c>
      <c r="CP128" s="194">
        <v>166633</v>
      </c>
      <c r="CQ128" s="194">
        <v>208426</v>
      </c>
      <c r="CR128" s="194">
        <v>0</v>
      </c>
      <c r="CS128" s="194">
        <v>108550</v>
      </c>
      <c r="CT128" s="194">
        <v>108550</v>
      </c>
      <c r="CU128" s="196">
        <v>52.080834444838899</v>
      </c>
      <c r="CV128" s="194">
        <v>112</v>
      </c>
      <c r="CW128" s="194">
        <v>61292</v>
      </c>
      <c r="CX128" s="194">
        <v>61404</v>
      </c>
      <c r="CY128" s="196">
        <v>29.407079730935699</v>
      </c>
      <c r="CZ128" s="196">
        <v>81.487914175774605</v>
      </c>
      <c r="DA128" s="194">
        <v>112</v>
      </c>
      <c r="DB128" s="194">
        <v>169842</v>
      </c>
      <c r="DC128" s="194">
        <v>169954</v>
      </c>
      <c r="DD128" s="194">
        <v>211342</v>
      </c>
      <c r="DE128" s="194">
        <v>0</v>
      </c>
      <c r="DF128" s="194">
        <v>110098</v>
      </c>
      <c r="DG128" s="194">
        <v>110098</v>
      </c>
      <c r="DH128" s="196">
        <v>52.094709049786601</v>
      </c>
      <c r="DI128" s="194">
        <v>105</v>
      </c>
      <c r="DJ128" s="194">
        <v>61153</v>
      </c>
      <c r="DK128" s="194">
        <v>61258</v>
      </c>
      <c r="DL128" s="196">
        <v>28.935564156674999</v>
      </c>
      <c r="DM128" s="196">
        <v>81.030273206461601</v>
      </c>
      <c r="DN128" s="194">
        <v>105</v>
      </c>
      <c r="DO128" s="194">
        <v>171251</v>
      </c>
      <c r="DP128" s="194">
        <v>171356</v>
      </c>
      <c r="DQ128" s="194">
        <v>211342</v>
      </c>
      <c r="DR128" s="194">
        <v>0</v>
      </c>
      <c r="DS128" s="194">
        <v>111718</v>
      </c>
      <c r="DT128" s="194">
        <v>111718</v>
      </c>
      <c r="DU128" s="196">
        <v>52.861239128994697</v>
      </c>
      <c r="DV128" s="194">
        <v>98</v>
      </c>
      <c r="DW128" s="194">
        <v>61368</v>
      </c>
      <c r="DX128" s="194">
        <v>61466</v>
      </c>
      <c r="DY128" s="196">
        <v>29.037295000520501</v>
      </c>
      <c r="DZ128" s="196">
        <v>81.898534129515198</v>
      </c>
      <c r="EA128" s="194">
        <v>98</v>
      </c>
      <c r="EB128" s="194">
        <v>173086</v>
      </c>
      <c r="EC128" s="194">
        <v>173184</v>
      </c>
      <c r="ED128" s="194">
        <v>214751</v>
      </c>
      <c r="EE128" s="194">
        <v>0</v>
      </c>
      <c r="EF128" s="194">
        <v>113408</v>
      </c>
      <c r="EG128" s="194">
        <v>113408</v>
      </c>
      <c r="EH128" s="196">
        <v>52.809067245321302</v>
      </c>
      <c r="EI128" s="194">
        <v>93</v>
      </c>
      <c r="EJ128" s="194">
        <v>61680</v>
      </c>
      <c r="EK128" s="194">
        <v>61773</v>
      </c>
      <c r="EL128" s="196">
        <v>28.721635754897498</v>
      </c>
      <c r="EM128" s="196">
        <v>81.530703000218907</v>
      </c>
      <c r="EN128" s="194">
        <v>93</v>
      </c>
      <c r="EO128" s="194">
        <v>175088</v>
      </c>
      <c r="EP128" s="194">
        <v>175181</v>
      </c>
      <c r="EQ128" s="194">
        <v>214751</v>
      </c>
      <c r="ER128" s="194">
        <v>0</v>
      </c>
      <c r="ES128" s="194">
        <v>115008</v>
      </c>
      <c r="ET128" s="194">
        <v>115008</v>
      </c>
      <c r="EU128" s="196">
        <v>53.5541161624393</v>
      </c>
      <c r="EV128" s="194">
        <v>89</v>
      </c>
      <c r="EW128" s="194">
        <v>61437</v>
      </c>
      <c r="EX128" s="194">
        <v>61526</v>
      </c>
      <c r="EY128" s="196">
        <v>28.608481450610199</v>
      </c>
      <c r="EZ128" s="196">
        <v>82.162597613049499</v>
      </c>
      <c r="FA128" s="194">
        <v>89</v>
      </c>
      <c r="FB128" s="194">
        <v>176445</v>
      </c>
      <c r="FC128" s="194">
        <v>176534</v>
      </c>
      <c r="FD128" s="194">
        <v>214751</v>
      </c>
      <c r="FE128" s="194">
        <v>0</v>
      </c>
      <c r="FF128" s="194">
        <v>117189</v>
      </c>
      <c r="FG128" s="194">
        <v>117189</v>
      </c>
      <c r="FH128" s="196">
        <v>54.569710967585699</v>
      </c>
      <c r="FI128" s="194">
        <v>78</v>
      </c>
      <c r="FJ128" s="194">
        <v>60024</v>
      </c>
      <c r="FK128" s="194">
        <v>60102</v>
      </c>
      <c r="FL128" s="196">
        <v>27.950510125680399</v>
      </c>
      <c r="FM128" s="196">
        <v>82.520221093266201</v>
      </c>
      <c r="FN128" s="194">
        <v>78</v>
      </c>
      <c r="FO128" s="194">
        <v>177213</v>
      </c>
      <c r="FP128" s="194">
        <v>177291</v>
      </c>
      <c r="FQ128" s="194">
        <v>214751</v>
      </c>
      <c r="FR128" s="194">
        <v>0</v>
      </c>
      <c r="FS128" s="194">
        <v>86339</v>
      </c>
      <c r="FT128" s="194">
        <v>86339</v>
      </c>
      <c r="FU128" s="196">
        <v>40.204236534404998</v>
      </c>
      <c r="FV128" s="194">
        <v>78</v>
      </c>
      <c r="FW128" s="194">
        <v>60238</v>
      </c>
      <c r="FX128" s="194">
        <v>60316</v>
      </c>
      <c r="FY128" s="196">
        <v>28.050160418345001</v>
      </c>
      <c r="FZ128" s="196">
        <v>68.2543969527499</v>
      </c>
      <c r="GA128" s="194">
        <v>78</v>
      </c>
      <c r="GB128" s="194">
        <v>146577</v>
      </c>
      <c r="GC128" s="194">
        <v>146655</v>
      </c>
      <c r="GD128" s="194">
        <v>214751</v>
      </c>
      <c r="GE128" s="194">
        <v>0</v>
      </c>
      <c r="GF128" s="194">
        <v>112220</v>
      </c>
      <c r="GG128" s="194">
        <v>112220</v>
      </c>
      <c r="GH128" s="196">
        <v>52.255868424361203</v>
      </c>
      <c r="GI128" s="194">
        <v>78</v>
      </c>
      <c r="GJ128" s="194">
        <v>61388</v>
      </c>
      <c r="GK128" s="194">
        <v>61466</v>
      </c>
      <c r="GL128" s="196">
        <v>28.585664327523499</v>
      </c>
      <c r="GM128" s="196">
        <v>80.841532751884699</v>
      </c>
      <c r="GN128" s="194">
        <v>78</v>
      </c>
      <c r="GO128" s="194">
        <v>173608</v>
      </c>
      <c r="GP128" s="194">
        <v>173686</v>
      </c>
      <c r="GQ128" s="194">
        <v>214751</v>
      </c>
      <c r="GR128" s="194">
        <v>0</v>
      </c>
      <c r="GS128" s="194">
        <v>97800</v>
      </c>
      <c r="GT128" s="194">
        <v>97800</v>
      </c>
      <c r="GU128" s="196">
        <v>45.541115058835601</v>
      </c>
      <c r="GV128" s="194">
        <v>77</v>
      </c>
      <c r="GW128" s="194">
        <v>61540</v>
      </c>
      <c r="GX128" s="194">
        <v>61617</v>
      </c>
      <c r="GY128" s="196">
        <v>28.656443974649701</v>
      </c>
      <c r="GZ128" s="196">
        <v>74.197559033485305</v>
      </c>
      <c r="HA128" s="194">
        <v>77</v>
      </c>
      <c r="HB128" s="194">
        <v>159340</v>
      </c>
      <c r="HC128" s="194">
        <v>159417</v>
      </c>
      <c r="HD128" s="194">
        <v>214751</v>
      </c>
      <c r="HE128" s="194">
        <v>0</v>
      </c>
      <c r="HF128" s="194">
        <v>112656</v>
      </c>
      <c r="HG128" s="194">
        <v>112656</v>
      </c>
      <c r="HH128" s="194">
        <v>52.458894254275897</v>
      </c>
      <c r="HI128" s="194">
        <v>71</v>
      </c>
      <c r="HJ128" s="194">
        <v>61409</v>
      </c>
      <c r="HK128" s="194">
        <v>61480</v>
      </c>
      <c r="HL128" s="194">
        <v>28.5954430945607</v>
      </c>
      <c r="HM128" s="194">
        <v>81.054337348836597</v>
      </c>
      <c r="HN128" s="194">
        <v>71</v>
      </c>
      <c r="HO128" s="194">
        <v>174065</v>
      </c>
      <c r="HP128" s="194">
        <v>174136</v>
      </c>
      <c r="HQ128" s="155">
        <v>214751</v>
      </c>
      <c r="HR128" s="155">
        <v>0</v>
      </c>
      <c r="HS128" s="155">
        <v>113724</v>
      </c>
      <c r="HT128" s="155">
        <v>113724</v>
      </c>
      <c r="HU128" s="156">
        <v>52.956214406452098</v>
      </c>
      <c r="HV128" s="155">
        <v>68</v>
      </c>
      <c r="HW128" s="155">
        <v>62145</v>
      </c>
      <c r="HX128" s="155">
        <v>62213</v>
      </c>
      <c r="HY128" s="156">
        <v>28.938165596434899</v>
      </c>
      <c r="HZ128" s="156">
        <v>81.894380002887104</v>
      </c>
      <c r="IA128" s="155">
        <v>68</v>
      </c>
      <c r="IB128" s="155">
        <v>175869</v>
      </c>
      <c r="IC128" s="155">
        <v>175937</v>
      </c>
      <c r="ID128" s="155">
        <v>214751</v>
      </c>
      <c r="IE128" s="155">
        <v>0</v>
      </c>
      <c r="IF128" s="155">
        <v>116702</v>
      </c>
      <c r="IG128" s="155">
        <v>116702</v>
      </c>
      <c r="IH128" s="156">
        <v>66.331698278361003</v>
      </c>
      <c r="II128" s="155">
        <v>15</v>
      </c>
      <c r="IJ128" s="155">
        <v>62024</v>
      </c>
      <c r="IK128" s="155">
        <v>62039</v>
      </c>
      <c r="IL128" s="156">
        <v>35.253528251590097</v>
      </c>
      <c r="IM128" s="156">
        <v>101.585226529951</v>
      </c>
      <c r="IN128" s="155">
        <v>15</v>
      </c>
      <c r="IO128" s="155">
        <v>178726</v>
      </c>
      <c r="IP128" s="155">
        <v>178741</v>
      </c>
      <c r="IQ128" s="155">
        <v>214751</v>
      </c>
      <c r="IR128" s="155">
        <v>0</v>
      </c>
      <c r="IS128" s="155">
        <v>116970</v>
      </c>
      <c r="IT128" s="155">
        <v>116970</v>
      </c>
      <c r="IU128" s="156">
        <v>66.484025531866493</v>
      </c>
      <c r="IV128" s="155">
        <v>13</v>
      </c>
      <c r="IW128" s="155">
        <v>62678</v>
      </c>
      <c r="IX128" s="155">
        <v>62691</v>
      </c>
      <c r="IY128" s="156">
        <v>35.6252522209655</v>
      </c>
      <c r="IZ128" s="156">
        <v>102.109277752832</v>
      </c>
      <c r="JA128" s="155">
        <v>13</v>
      </c>
      <c r="JB128" s="155">
        <v>179648</v>
      </c>
      <c r="JC128" s="155">
        <v>179661</v>
      </c>
      <c r="JD128" s="155">
        <v>220835</v>
      </c>
      <c r="JE128" s="155">
        <v>0</v>
      </c>
      <c r="JF128" s="155">
        <v>115000</v>
      </c>
      <c r="JG128" s="155">
        <v>115000</v>
      </c>
      <c r="JH128" s="156">
        <v>52.075078678651501</v>
      </c>
      <c r="JI128" s="155">
        <v>12</v>
      </c>
      <c r="JJ128" s="155">
        <v>62914</v>
      </c>
      <c r="JK128" s="155">
        <v>62926</v>
      </c>
      <c r="JL128" s="156">
        <v>28.489143478162401</v>
      </c>
      <c r="JM128" s="156">
        <v>80.564222156813898</v>
      </c>
      <c r="JN128" s="155">
        <v>12</v>
      </c>
      <c r="JO128" s="155">
        <v>177914</v>
      </c>
      <c r="JP128" s="155">
        <v>177926</v>
      </c>
      <c r="JQ128" s="155">
        <v>220835</v>
      </c>
      <c r="JR128" s="155">
        <v>0</v>
      </c>
      <c r="JS128" s="155">
        <v>106774</v>
      </c>
      <c r="JT128" s="155">
        <v>106774</v>
      </c>
      <c r="JU128" s="156">
        <v>48.350125659428997</v>
      </c>
      <c r="JV128" s="155">
        <v>13</v>
      </c>
      <c r="JW128" s="155">
        <v>63458</v>
      </c>
      <c r="JX128" s="155">
        <v>63471</v>
      </c>
      <c r="JY128" s="156">
        <v>28.735481241651001</v>
      </c>
      <c r="JZ128" s="156">
        <v>77.085606901079998</v>
      </c>
      <c r="KA128" s="155">
        <v>13</v>
      </c>
      <c r="KB128" s="155">
        <v>170232</v>
      </c>
      <c r="KC128" s="155">
        <v>170245</v>
      </c>
      <c r="KD128" s="155">
        <v>220835</v>
      </c>
      <c r="KE128" s="155">
        <v>0</v>
      </c>
      <c r="KF128" s="155">
        <v>97935</v>
      </c>
      <c r="KG128" s="155">
        <v>97935</v>
      </c>
      <c r="KH128" s="156">
        <v>44.347589829510703</v>
      </c>
      <c r="KI128" s="155">
        <v>13</v>
      </c>
      <c r="KJ128" s="155">
        <v>63703</v>
      </c>
      <c r="KK128" s="155">
        <v>63716</v>
      </c>
      <c r="KL128" s="156">
        <v>28.846423800575099</v>
      </c>
      <c r="KM128" s="156">
        <v>73.194013630085806</v>
      </c>
      <c r="KN128" s="155">
        <v>13</v>
      </c>
      <c r="KO128" s="155">
        <v>161638</v>
      </c>
      <c r="KP128" s="155">
        <v>161651</v>
      </c>
      <c r="KQ128" s="155">
        <v>220835</v>
      </c>
      <c r="KR128" s="155">
        <v>0</v>
      </c>
      <c r="KS128" s="155">
        <v>109651</v>
      </c>
      <c r="KT128" s="155">
        <v>109651</v>
      </c>
      <c r="KU128" s="156">
        <v>49.652908279937499</v>
      </c>
      <c r="KV128" s="155">
        <v>13</v>
      </c>
      <c r="KW128" s="155">
        <v>64027</v>
      </c>
      <c r="KX128" s="155">
        <v>64040</v>
      </c>
      <c r="KY128" s="156">
        <v>28.993139674417598</v>
      </c>
      <c r="KZ128" s="156">
        <v>78.646047954355097</v>
      </c>
      <c r="LA128" s="155">
        <v>13</v>
      </c>
      <c r="LB128" s="155">
        <v>173678</v>
      </c>
      <c r="LC128" s="155">
        <v>173691</v>
      </c>
      <c r="LD128" s="155">
        <v>220835</v>
      </c>
      <c r="LE128" s="155">
        <v>0</v>
      </c>
      <c r="LF128" s="155">
        <v>113272</v>
      </c>
      <c r="LG128" s="155">
        <v>113272</v>
      </c>
      <c r="LH128" s="156">
        <v>51.292594018158397</v>
      </c>
      <c r="LI128" s="155">
        <v>13</v>
      </c>
      <c r="LJ128" s="155">
        <v>61757</v>
      </c>
      <c r="LK128" s="155">
        <v>61770</v>
      </c>
      <c r="LL128" s="156">
        <v>27.965222903978098</v>
      </c>
      <c r="LM128" s="156">
        <v>79.257816922136399</v>
      </c>
      <c r="LN128" s="155">
        <v>13</v>
      </c>
      <c r="LO128" s="155">
        <v>175029</v>
      </c>
      <c r="LP128" s="155">
        <v>175042</v>
      </c>
      <c r="LQ128" s="194">
        <v>220835</v>
      </c>
      <c r="LR128" s="194">
        <v>0</v>
      </c>
      <c r="LS128" s="194">
        <v>102364</v>
      </c>
      <c r="LT128" s="194">
        <v>102364</v>
      </c>
      <c r="LU128" s="196">
        <v>46.353159598795479</v>
      </c>
      <c r="LV128" s="194">
        <v>13</v>
      </c>
      <c r="LW128" s="194">
        <v>62111</v>
      </c>
      <c r="LX128" s="194">
        <v>62124</v>
      </c>
      <c r="LY128" s="196">
        <v>28.125523580954102</v>
      </c>
      <c r="LZ128" s="196">
        <v>74.478683179749581</v>
      </c>
      <c r="MA128" s="194">
        <v>13</v>
      </c>
      <c r="MB128" s="194">
        <v>164475</v>
      </c>
      <c r="MC128" s="194">
        <v>164488</v>
      </c>
      <c r="MF128" s="267">
        <v>380</v>
      </c>
      <c r="MG128" s="129">
        <v>1397</v>
      </c>
      <c r="MH128" s="129"/>
      <c r="MI128" s="129">
        <v>849</v>
      </c>
      <c r="MJ128" s="130">
        <v>0</v>
      </c>
      <c r="ML128" s="258">
        <v>380</v>
      </c>
      <c r="MM128" s="259">
        <v>2179</v>
      </c>
      <c r="MN128" s="260">
        <v>26</v>
      </c>
      <c r="MO128" s="261">
        <v>2205</v>
      </c>
    </row>
    <row r="129" spans="1:353">
      <c r="A129" s="262">
        <v>1</v>
      </c>
      <c r="B129" s="262" t="s">
        <v>230</v>
      </c>
      <c r="C129" s="262">
        <v>1</v>
      </c>
      <c r="D129" s="214">
        <v>139931</v>
      </c>
      <c r="E129" s="201">
        <v>2</v>
      </c>
      <c r="F129" s="201">
        <v>65238</v>
      </c>
      <c r="G129" s="201">
        <v>65240</v>
      </c>
      <c r="H129" s="202">
        <v>46.621549192101803</v>
      </c>
      <c r="I129" s="201">
        <v>140</v>
      </c>
      <c r="J129" s="201">
        <v>40349</v>
      </c>
      <c r="K129" s="201">
        <v>40489</v>
      </c>
      <c r="L129" s="264">
        <v>28.834925784851102</v>
      </c>
      <c r="M129" s="202">
        <v>75.456474976952904</v>
      </c>
      <c r="N129" s="265">
        <v>142</v>
      </c>
      <c r="O129" s="265">
        <v>105587</v>
      </c>
      <c r="P129" s="201">
        <v>105729</v>
      </c>
      <c r="Q129" s="201">
        <v>139931</v>
      </c>
      <c r="R129" s="201">
        <v>2</v>
      </c>
      <c r="S129" s="201">
        <v>67338</v>
      </c>
      <c r="T129" s="201">
        <v>67340</v>
      </c>
      <c r="U129" s="266">
        <v>48.122288842358003</v>
      </c>
      <c r="V129" s="201">
        <v>130</v>
      </c>
      <c r="W129" s="201">
        <v>40225</v>
      </c>
      <c r="X129" s="201">
        <v>40355</v>
      </c>
      <c r="Y129" s="266">
        <v>28.7463106816931</v>
      </c>
      <c r="Z129" s="266">
        <v>76.868599524051106</v>
      </c>
      <c r="AA129" s="201">
        <v>132</v>
      </c>
      <c r="AB129" s="201">
        <v>107563</v>
      </c>
      <c r="AC129" s="201">
        <v>107695</v>
      </c>
      <c r="AD129" s="201">
        <v>139931</v>
      </c>
      <c r="AE129" s="201">
        <v>0</v>
      </c>
      <c r="AF129" s="201">
        <v>67981</v>
      </c>
      <c r="AG129" s="201">
        <v>67981</v>
      </c>
      <c r="AH129" s="202">
        <v>48.581801030507897</v>
      </c>
      <c r="AI129" s="201">
        <v>124</v>
      </c>
      <c r="AJ129" s="201">
        <v>40586</v>
      </c>
      <c r="AK129" s="201">
        <v>40710</v>
      </c>
      <c r="AL129" s="202">
        <v>29.004294973951399</v>
      </c>
      <c r="AM129" s="202">
        <v>77.586096004459307</v>
      </c>
      <c r="AN129" s="201">
        <v>124</v>
      </c>
      <c r="AO129" s="201">
        <v>108567</v>
      </c>
      <c r="AP129" s="201">
        <v>108691</v>
      </c>
      <c r="AQ129" s="201">
        <v>139931</v>
      </c>
      <c r="AR129" s="201">
        <v>0</v>
      </c>
      <c r="AS129" s="201">
        <v>69142</v>
      </c>
      <c r="AT129" s="201">
        <v>69142</v>
      </c>
      <c r="AU129" s="202">
        <v>49.411495665720999</v>
      </c>
      <c r="AV129" s="201">
        <v>119</v>
      </c>
      <c r="AW129" s="201">
        <v>40653</v>
      </c>
      <c r="AX129" s="201">
        <v>40772</v>
      </c>
      <c r="AY129" s="202">
        <v>29.052175715173899</v>
      </c>
      <c r="AZ129" s="202">
        <v>78.463671380894894</v>
      </c>
      <c r="BA129" s="201">
        <v>119</v>
      </c>
      <c r="BB129" s="201">
        <v>109795</v>
      </c>
      <c r="BC129" s="201">
        <v>109914</v>
      </c>
      <c r="BD129" s="201">
        <v>139931</v>
      </c>
      <c r="BE129" s="201">
        <v>0</v>
      </c>
      <c r="BF129" s="201">
        <v>70220</v>
      </c>
      <c r="BG129" s="201">
        <v>70220</v>
      </c>
      <c r="BH129" s="266">
        <v>50.181875352852501</v>
      </c>
      <c r="BI129" s="201">
        <v>85</v>
      </c>
      <c r="BJ129" s="201">
        <v>40959</v>
      </c>
      <c r="BK129" s="201">
        <v>41044</v>
      </c>
      <c r="BL129" s="266">
        <v>29.2708549213541</v>
      </c>
      <c r="BM129" s="266">
        <v>79.452730274206601</v>
      </c>
      <c r="BN129" s="201">
        <v>85</v>
      </c>
      <c r="BO129" s="201">
        <v>111179</v>
      </c>
      <c r="BP129" s="201">
        <v>111264</v>
      </c>
      <c r="BQ129" s="201">
        <v>139931</v>
      </c>
      <c r="BR129" s="201">
        <v>0</v>
      </c>
      <c r="BS129" s="201">
        <v>71318</v>
      </c>
      <c r="BT129" s="201">
        <v>71318</v>
      </c>
      <c r="BU129" s="202">
        <v>50.966547798557897</v>
      </c>
      <c r="BV129" s="201">
        <v>73</v>
      </c>
      <c r="BW129" s="201">
        <v>41150</v>
      </c>
      <c r="BX129" s="201">
        <v>41223</v>
      </c>
      <c r="BY129" s="202">
        <v>29.407350765734499</v>
      </c>
      <c r="BZ129" s="202">
        <v>80.373898564292404</v>
      </c>
      <c r="CA129" s="201">
        <v>73</v>
      </c>
      <c r="CB129" s="201">
        <v>112468</v>
      </c>
      <c r="CC129" s="201">
        <v>112541</v>
      </c>
      <c r="CD129" s="201">
        <v>156584</v>
      </c>
      <c r="CE129" s="201">
        <v>0</v>
      </c>
      <c r="CF129" s="201">
        <v>72410</v>
      </c>
      <c r="CG129" s="201">
        <v>72410</v>
      </c>
      <c r="CH129" s="202">
        <v>46.243549787973201</v>
      </c>
      <c r="CI129" s="201">
        <v>71</v>
      </c>
      <c r="CJ129" s="201">
        <v>40712</v>
      </c>
      <c r="CK129" s="201">
        <v>40783</v>
      </c>
      <c r="CL129" s="264">
        <v>26.0001021815767</v>
      </c>
      <c r="CM129" s="202">
        <v>72.243651969549902</v>
      </c>
      <c r="CN129" s="201">
        <v>71</v>
      </c>
      <c r="CO129" s="201">
        <v>113122</v>
      </c>
      <c r="CP129" s="201">
        <v>113193</v>
      </c>
      <c r="CQ129" s="201">
        <v>156584</v>
      </c>
      <c r="CR129" s="201">
        <v>0</v>
      </c>
      <c r="CS129" s="201">
        <v>75597</v>
      </c>
      <c r="CT129" s="201">
        <v>75597</v>
      </c>
      <c r="CU129" s="202">
        <v>48.278879068103997</v>
      </c>
      <c r="CV129" s="201">
        <v>68</v>
      </c>
      <c r="CW129" s="201">
        <v>40755</v>
      </c>
      <c r="CX129" s="201">
        <v>40823</v>
      </c>
      <c r="CY129" s="264">
        <v>26.027563480304501</v>
      </c>
      <c r="CZ129" s="202">
        <v>74.306442548408498</v>
      </c>
      <c r="DA129" s="265">
        <v>68</v>
      </c>
      <c r="DB129" s="265">
        <v>116352</v>
      </c>
      <c r="DC129" s="201">
        <v>116420</v>
      </c>
      <c r="DD129" s="201">
        <v>158975</v>
      </c>
      <c r="DE129" s="201">
        <v>0</v>
      </c>
      <c r="DF129" s="201">
        <v>76814</v>
      </c>
      <c r="DG129" s="201">
        <v>76814</v>
      </c>
      <c r="DH129" s="202">
        <v>48.318289039157101</v>
      </c>
      <c r="DI129" s="201">
        <v>64</v>
      </c>
      <c r="DJ129" s="201">
        <v>40601</v>
      </c>
      <c r="DK129" s="201">
        <v>40665</v>
      </c>
      <c r="DL129" s="264">
        <v>25.539235728888201</v>
      </c>
      <c r="DM129" s="202">
        <v>73.857524768045295</v>
      </c>
      <c r="DN129" s="265">
        <v>64</v>
      </c>
      <c r="DO129" s="265">
        <v>117415</v>
      </c>
      <c r="DP129" s="201">
        <v>117479</v>
      </c>
      <c r="DQ129" s="201">
        <v>158975</v>
      </c>
      <c r="DR129" s="201">
        <v>0</v>
      </c>
      <c r="DS129" s="201">
        <v>77866</v>
      </c>
      <c r="DT129" s="201">
        <v>77866</v>
      </c>
      <c r="DU129" s="202">
        <v>48.980028306337502</v>
      </c>
      <c r="DV129" s="201">
        <v>63</v>
      </c>
      <c r="DW129" s="201">
        <v>40683</v>
      </c>
      <c r="DX129" s="201">
        <v>40746</v>
      </c>
      <c r="DY129" s="264">
        <v>25.590816166063799</v>
      </c>
      <c r="DZ129" s="202">
        <v>74.570844472401305</v>
      </c>
      <c r="EA129" s="265">
        <v>63</v>
      </c>
      <c r="EB129" s="265">
        <v>118549</v>
      </c>
      <c r="EC129" s="201">
        <v>118612</v>
      </c>
      <c r="ED129" s="201">
        <v>161711</v>
      </c>
      <c r="EE129" s="201">
        <v>0</v>
      </c>
      <c r="EF129" s="201">
        <v>79050</v>
      </c>
      <c r="EG129" s="201">
        <v>79050</v>
      </c>
      <c r="EH129" s="202">
        <v>48.8835020499533</v>
      </c>
      <c r="EI129" s="201">
        <v>59</v>
      </c>
      <c r="EJ129" s="201">
        <v>40778</v>
      </c>
      <c r="EK129" s="201">
        <v>40837</v>
      </c>
      <c r="EL129" s="264">
        <v>25.216590089728001</v>
      </c>
      <c r="EM129" s="202">
        <v>74.100092139681294</v>
      </c>
      <c r="EN129" s="265">
        <v>59</v>
      </c>
      <c r="EO129" s="265">
        <v>119828</v>
      </c>
      <c r="EP129" s="201">
        <v>119887</v>
      </c>
      <c r="EQ129" s="201">
        <v>161711</v>
      </c>
      <c r="ER129" s="201">
        <v>0</v>
      </c>
      <c r="ES129" s="201">
        <v>79811</v>
      </c>
      <c r="ET129" s="201">
        <v>79811</v>
      </c>
      <c r="EU129" s="202">
        <v>49.354094650333003</v>
      </c>
      <c r="EV129" s="201">
        <v>56</v>
      </c>
      <c r="EW129" s="201">
        <v>40656</v>
      </c>
      <c r="EX129" s="201">
        <v>40712</v>
      </c>
      <c r="EY129" s="264">
        <v>25.1411468607578</v>
      </c>
      <c r="EZ129" s="202">
        <v>74.495241511090796</v>
      </c>
      <c r="FA129" s="265">
        <v>56</v>
      </c>
      <c r="FB129" s="265">
        <v>120467</v>
      </c>
      <c r="FC129" s="201">
        <v>120523</v>
      </c>
      <c r="FD129" s="201">
        <v>161711</v>
      </c>
      <c r="FE129" s="201">
        <v>0</v>
      </c>
      <c r="FF129" s="201">
        <v>81452</v>
      </c>
      <c r="FG129" s="201">
        <v>81452</v>
      </c>
      <c r="FH129" s="202">
        <v>50.368867918694498</v>
      </c>
      <c r="FI129" s="201">
        <v>49</v>
      </c>
      <c r="FJ129" s="201">
        <v>39625</v>
      </c>
      <c r="FK129" s="201">
        <v>39674</v>
      </c>
      <c r="FL129" s="264">
        <v>24.503589737247299</v>
      </c>
      <c r="FM129" s="202">
        <v>74.872457655941801</v>
      </c>
      <c r="FN129" s="265">
        <v>49</v>
      </c>
      <c r="FO129" s="265">
        <v>121077</v>
      </c>
      <c r="FP129" s="201">
        <v>121126</v>
      </c>
      <c r="FQ129" s="201">
        <v>161711</v>
      </c>
      <c r="FR129" s="201">
        <v>0</v>
      </c>
      <c r="FS129" s="201">
        <v>50262</v>
      </c>
      <c r="FT129" s="201">
        <v>50262</v>
      </c>
      <c r="FU129" s="202">
        <v>31.081373561477001</v>
      </c>
      <c r="FV129" s="201">
        <v>49</v>
      </c>
      <c r="FW129" s="201">
        <v>39736</v>
      </c>
      <c r="FX129" s="201">
        <v>39785</v>
      </c>
      <c r="FY129" s="264">
        <v>24.5722307078677</v>
      </c>
      <c r="FZ129" s="202">
        <v>55.653604269344697</v>
      </c>
      <c r="GA129" s="265">
        <v>49</v>
      </c>
      <c r="GB129" s="265">
        <v>89998</v>
      </c>
      <c r="GC129" s="201">
        <v>90047</v>
      </c>
      <c r="GD129" s="201">
        <v>161711</v>
      </c>
      <c r="GE129" s="201">
        <v>0</v>
      </c>
      <c r="GF129" s="201">
        <v>75785</v>
      </c>
      <c r="GG129" s="201">
        <v>75785</v>
      </c>
      <c r="GH129" s="202">
        <v>46.8644680943164</v>
      </c>
      <c r="GI129" s="201">
        <v>49</v>
      </c>
      <c r="GJ129" s="201">
        <v>40502</v>
      </c>
      <c r="GK129" s="201">
        <v>40551</v>
      </c>
      <c r="GL129" s="264">
        <v>25.045915243861</v>
      </c>
      <c r="GM129" s="202">
        <v>71.910383338177397</v>
      </c>
      <c r="GN129" s="265">
        <v>49</v>
      </c>
      <c r="GO129" s="265">
        <v>116287</v>
      </c>
      <c r="GP129" s="201">
        <v>116336</v>
      </c>
      <c r="GQ129" s="201">
        <v>161711</v>
      </c>
      <c r="GR129" s="201">
        <v>0</v>
      </c>
      <c r="GS129" s="201">
        <v>61647</v>
      </c>
      <c r="GT129" s="201">
        <v>61647</v>
      </c>
      <c r="GU129" s="202">
        <v>38.121710953491103</v>
      </c>
      <c r="GV129" s="201">
        <v>48</v>
      </c>
      <c r="GW129" s="201">
        <v>40552</v>
      </c>
      <c r="GX129" s="201">
        <v>40600</v>
      </c>
      <c r="GY129" s="264">
        <v>25.0768345999963</v>
      </c>
      <c r="GZ129" s="202">
        <v>63.198545553487399</v>
      </c>
      <c r="HA129" s="265">
        <v>48</v>
      </c>
      <c r="HB129" s="265">
        <v>102199</v>
      </c>
      <c r="HC129" s="201">
        <v>102247</v>
      </c>
      <c r="HD129" s="201">
        <v>161711</v>
      </c>
      <c r="HE129" s="201">
        <v>0</v>
      </c>
      <c r="HF129" s="201">
        <v>77091</v>
      </c>
      <c r="HG129" s="201">
        <v>77091</v>
      </c>
      <c r="HH129" s="201">
        <v>47.672081676571203</v>
      </c>
      <c r="HI129" s="201">
        <v>44</v>
      </c>
      <c r="HJ129" s="201">
        <v>40487</v>
      </c>
      <c r="HK129" s="201">
        <v>40531</v>
      </c>
      <c r="HL129" s="201">
        <v>25.036639437020401</v>
      </c>
      <c r="HM129" s="201">
        <v>72.708721113591494</v>
      </c>
      <c r="HN129" s="201">
        <v>44</v>
      </c>
      <c r="HO129" s="201">
        <v>117578</v>
      </c>
      <c r="HP129" s="201">
        <v>117622</v>
      </c>
      <c r="HQ129" s="157">
        <v>161711</v>
      </c>
      <c r="HR129" s="157">
        <v>0</v>
      </c>
      <c r="HS129" s="157">
        <v>78143</v>
      </c>
      <c r="HT129" s="157">
        <v>78143</v>
      </c>
      <c r="HU129" s="158">
        <v>48.322624929658502</v>
      </c>
      <c r="HV129" s="157">
        <v>44</v>
      </c>
      <c r="HW129" s="157">
        <v>40933</v>
      </c>
      <c r="HX129" s="157">
        <v>40977</v>
      </c>
      <c r="HY129" s="159">
        <v>25.312440093747501</v>
      </c>
      <c r="HZ129" s="158">
        <v>73.635065023406</v>
      </c>
      <c r="IA129" s="160">
        <v>44</v>
      </c>
      <c r="IB129" s="160">
        <v>119076</v>
      </c>
      <c r="IC129" s="157">
        <v>119120</v>
      </c>
      <c r="ID129" s="157">
        <v>161711</v>
      </c>
      <c r="IE129" s="157">
        <v>0</v>
      </c>
      <c r="IF129" s="157">
        <v>80504</v>
      </c>
      <c r="IG129" s="157">
        <v>80504</v>
      </c>
      <c r="IH129" s="158">
        <v>67.582269979852299</v>
      </c>
      <c r="II129" s="157">
        <v>10</v>
      </c>
      <c r="IJ129" s="157">
        <v>40773</v>
      </c>
      <c r="IK129" s="157">
        <v>40783</v>
      </c>
      <c r="IL129" s="159">
        <v>34.228509066487597</v>
      </c>
      <c r="IM129" s="158">
        <v>101.81077904634</v>
      </c>
      <c r="IN129" s="160">
        <v>10</v>
      </c>
      <c r="IO129" s="160">
        <v>121277</v>
      </c>
      <c r="IP129" s="157">
        <v>121287</v>
      </c>
      <c r="IQ129" s="157">
        <v>161711</v>
      </c>
      <c r="IR129" s="157">
        <v>0</v>
      </c>
      <c r="IS129" s="157">
        <v>80807</v>
      </c>
      <c r="IT129" s="157">
        <v>80807</v>
      </c>
      <c r="IU129" s="158">
        <v>67.836635325722</v>
      </c>
      <c r="IV129" s="157">
        <v>10</v>
      </c>
      <c r="IW129" s="157">
        <v>41186</v>
      </c>
      <c r="IX129" s="157">
        <v>41196</v>
      </c>
      <c r="IY129" s="159">
        <v>34.575218267293501</v>
      </c>
      <c r="IZ129" s="158">
        <v>102.411853593015</v>
      </c>
      <c r="JA129" s="160">
        <v>10</v>
      </c>
      <c r="JB129" s="160">
        <v>121993</v>
      </c>
      <c r="JC129" s="157">
        <v>122003</v>
      </c>
      <c r="JD129" s="157">
        <v>166698</v>
      </c>
      <c r="JE129" s="157">
        <v>0</v>
      </c>
      <c r="JF129" s="157">
        <v>81369</v>
      </c>
      <c r="JG129" s="157">
        <v>81369</v>
      </c>
      <c r="JH129" s="158">
        <v>48.812223302019198</v>
      </c>
      <c r="JI129" s="157">
        <v>9</v>
      </c>
      <c r="JJ129" s="157">
        <v>41361</v>
      </c>
      <c r="JK129" s="157">
        <v>41370</v>
      </c>
      <c r="JL129" s="159">
        <v>24.811935356153</v>
      </c>
      <c r="JM129" s="158">
        <v>73.624158658172306</v>
      </c>
      <c r="JN129" s="160">
        <v>9</v>
      </c>
      <c r="JO129" s="160">
        <v>122730</v>
      </c>
      <c r="JP129" s="157">
        <v>122739</v>
      </c>
      <c r="JQ129" s="157">
        <v>166698</v>
      </c>
      <c r="JR129" s="157">
        <v>0</v>
      </c>
      <c r="JS129" s="157">
        <v>73192</v>
      </c>
      <c r="JT129" s="157">
        <v>73192</v>
      </c>
      <c r="JU129" s="158">
        <v>43.906945494247097</v>
      </c>
      <c r="JV129" s="157">
        <v>10</v>
      </c>
      <c r="JW129" s="157">
        <v>41648</v>
      </c>
      <c r="JX129" s="157">
        <v>41658</v>
      </c>
      <c r="JY129" s="159">
        <v>24.984102988638099</v>
      </c>
      <c r="JZ129" s="158">
        <v>68.891048482885196</v>
      </c>
      <c r="KA129" s="160">
        <v>10</v>
      </c>
      <c r="KB129" s="160">
        <v>114840</v>
      </c>
      <c r="KC129" s="157">
        <v>114850</v>
      </c>
      <c r="KD129" s="157">
        <v>166698</v>
      </c>
      <c r="KE129" s="157">
        <v>0</v>
      </c>
      <c r="KF129" s="157">
        <v>64439</v>
      </c>
      <c r="KG129" s="157">
        <v>64439</v>
      </c>
      <c r="KH129" s="158">
        <v>38.6561326470623</v>
      </c>
      <c r="KI129" s="157">
        <v>10</v>
      </c>
      <c r="KJ129" s="157">
        <v>41848</v>
      </c>
      <c r="KK129" s="157">
        <v>41858</v>
      </c>
      <c r="KL129" s="159">
        <v>25.1040804328786</v>
      </c>
      <c r="KM129" s="158">
        <v>63.760213079941003</v>
      </c>
      <c r="KN129" s="160">
        <v>10</v>
      </c>
      <c r="KO129" s="160">
        <v>106287</v>
      </c>
      <c r="KP129" s="157">
        <v>106297</v>
      </c>
      <c r="KQ129" s="157">
        <v>166698</v>
      </c>
      <c r="KR129" s="157">
        <v>0</v>
      </c>
      <c r="KS129" s="157">
        <v>72772</v>
      </c>
      <c r="KT129" s="157">
        <v>72772</v>
      </c>
      <c r="KU129" s="158">
        <v>43.654992861342102</v>
      </c>
      <c r="KV129" s="157">
        <v>10</v>
      </c>
      <c r="KW129" s="157">
        <v>42022</v>
      </c>
      <c r="KX129" s="157">
        <v>42032</v>
      </c>
      <c r="KY129" s="159">
        <v>25.2084608093678</v>
      </c>
      <c r="KZ129" s="158">
        <v>68.863453670709902</v>
      </c>
      <c r="LA129" s="160">
        <v>10</v>
      </c>
      <c r="LB129" s="160">
        <v>114794</v>
      </c>
      <c r="LC129" s="157">
        <v>114804</v>
      </c>
      <c r="LD129" s="157">
        <v>166698</v>
      </c>
      <c r="LE129" s="157">
        <v>0</v>
      </c>
      <c r="LF129" s="157">
        <v>75551</v>
      </c>
      <c r="LG129" s="157">
        <v>75551</v>
      </c>
      <c r="LH129" s="158">
        <v>45.322079449063601</v>
      </c>
      <c r="LI129" s="157">
        <v>10</v>
      </c>
      <c r="LJ129" s="157">
        <v>40384</v>
      </c>
      <c r="LK129" s="157">
        <v>40394</v>
      </c>
      <c r="LL129" s="159">
        <v>24.2258455410383</v>
      </c>
      <c r="LM129" s="158">
        <v>69.547924990101905</v>
      </c>
      <c r="LN129" s="160">
        <v>10</v>
      </c>
      <c r="LO129" s="160">
        <v>115935</v>
      </c>
      <c r="LP129" s="157">
        <v>115945</v>
      </c>
      <c r="LQ129" s="201">
        <v>166698</v>
      </c>
      <c r="LR129" s="201">
        <v>0</v>
      </c>
      <c r="LS129" s="201">
        <v>64353</v>
      </c>
      <c r="LT129" s="201">
        <v>64353</v>
      </c>
      <c r="LU129" s="202">
        <v>38.604542346038947</v>
      </c>
      <c r="LV129" s="201">
        <v>10</v>
      </c>
      <c r="LW129" s="201">
        <v>40658</v>
      </c>
      <c r="LX129" s="201">
        <v>40668</v>
      </c>
      <c r="LY129" s="264">
        <v>24.390214639647748</v>
      </c>
      <c r="LZ129" s="202">
        <v>62.994756985686692</v>
      </c>
      <c r="MA129" s="265">
        <v>10</v>
      </c>
      <c r="MB129" s="265">
        <v>105011</v>
      </c>
      <c r="MC129" s="201">
        <v>105021</v>
      </c>
      <c r="MF129" s="267">
        <v>631</v>
      </c>
      <c r="MG129" s="127">
        <v>2810</v>
      </c>
      <c r="MH129" s="127"/>
      <c r="MI129" s="127">
        <v>1541</v>
      </c>
      <c r="MJ129" s="128">
        <v>0</v>
      </c>
      <c r="ML129" s="258">
        <v>631</v>
      </c>
      <c r="MM129" s="259">
        <v>3547</v>
      </c>
      <c r="MN129" s="260">
        <v>59</v>
      </c>
      <c r="MO129" s="261">
        <v>3606</v>
      </c>
    </row>
    <row r="130" spans="1:353">
      <c r="A130" s="262">
        <v>79</v>
      </c>
      <c r="B130" s="263" t="s">
        <v>231</v>
      </c>
      <c r="C130" s="262">
        <v>79</v>
      </c>
      <c r="D130" s="214">
        <v>1174</v>
      </c>
      <c r="E130" s="201">
        <v>0</v>
      </c>
      <c r="F130" s="201">
        <v>1111</v>
      </c>
      <c r="G130" s="201">
        <v>1111</v>
      </c>
      <c r="H130" s="202">
        <v>94.633730834752996</v>
      </c>
      <c r="I130" s="201">
        <v>1</v>
      </c>
      <c r="J130" s="201">
        <v>271</v>
      </c>
      <c r="K130" s="201">
        <v>272</v>
      </c>
      <c r="L130" s="264">
        <v>23.0834752981261</v>
      </c>
      <c r="M130" s="202">
        <v>117.717206132879</v>
      </c>
      <c r="N130" s="265">
        <v>1</v>
      </c>
      <c r="O130" s="265">
        <v>1382</v>
      </c>
      <c r="P130" s="201">
        <v>1383</v>
      </c>
      <c r="Q130" s="201">
        <v>1174</v>
      </c>
      <c r="R130" s="201">
        <v>0</v>
      </c>
      <c r="S130" s="201">
        <v>1127</v>
      </c>
      <c r="T130" s="201">
        <v>1127</v>
      </c>
      <c r="U130" s="266">
        <v>95.996592844974401</v>
      </c>
      <c r="V130" s="201">
        <v>1</v>
      </c>
      <c r="W130" s="201">
        <v>285</v>
      </c>
      <c r="X130" s="201">
        <v>286</v>
      </c>
      <c r="Y130" s="266">
        <v>24.2759795570698</v>
      </c>
      <c r="Z130" s="266">
        <v>120.27257240204401</v>
      </c>
      <c r="AA130" s="201">
        <v>1</v>
      </c>
      <c r="AB130" s="201">
        <v>1412</v>
      </c>
      <c r="AC130" s="201">
        <v>1413</v>
      </c>
      <c r="AD130" s="201">
        <v>1174</v>
      </c>
      <c r="AE130" s="201">
        <v>0</v>
      </c>
      <c r="AF130" s="201">
        <v>1133</v>
      </c>
      <c r="AG130" s="201">
        <v>1133</v>
      </c>
      <c r="AH130" s="202">
        <v>96.507666098807505</v>
      </c>
      <c r="AI130" s="201">
        <v>1</v>
      </c>
      <c r="AJ130" s="201">
        <v>281</v>
      </c>
      <c r="AK130" s="201">
        <v>282</v>
      </c>
      <c r="AL130" s="202">
        <v>23.935264054514501</v>
      </c>
      <c r="AM130" s="202">
        <v>120.442930153322</v>
      </c>
      <c r="AN130" s="201">
        <v>1</v>
      </c>
      <c r="AO130" s="201">
        <v>1414</v>
      </c>
      <c r="AP130" s="201">
        <v>1415</v>
      </c>
      <c r="AQ130" s="201">
        <v>1174</v>
      </c>
      <c r="AR130" s="201">
        <v>0</v>
      </c>
      <c r="AS130" s="201">
        <v>1137</v>
      </c>
      <c r="AT130" s="201">
        <v>1137</v>
      </c>
      <c r="AU130" s="202">
        <v>96.848381601362902</v>
      </c>
      <c r="AV130" s="201">
        <v>1</v>
      </c>
      <c r="AW130" s="201">
        <v>278</v>
      </c>
      <c r="AX130" s="201">
        <v>279</v>
      </c>
      <c r="AY130" s="202">
        <v>23.679727427597999</v>
      </c>
      <c r="AZ130" s="202">
        <v>120.528109028961</v>
      </c>
      <c r="BA130" s="201">
        <v>1</v>
      </c>
      <c r="BB130" s="201">
        <v>1415</v>
      </c>
      <c r="BC130" s="201">
        <v>1416</v>
      </c>
      <c r="BD130" s="201">
        <v>1174</v>
      </c>
      <c r="BE130" s="201">
        <v>0</v>
      </c>
      <c r="BF130" s="201">
        <v>1152</v>
      </c>
      <c r="BG130" s="201">
        <v>1152</v>
      </c>
      <c r="BH130" s="266">
        <v>98.126064735945505</v>
      </c>
      <c r="BI130" s="201">
        <v>1</v>
      </c>
      <c r="BJ130" s="201">
        <v>278</v>
      </c>
      <c r="BK130" s="201">
        <v>279</v>
      </c>
      <c r="BL130" s="266">
        <v>23.679727427597999</v>
      </c>
      <c r="BM130" s="266">
        <v>121.805792163543</v>
      </c>
      <c r="BN130" s="201">
        <v>1</v>
      </c>
      <c r="BO130" s="201">
        <v>1430</v>
      </c>
      <c r="BP130" s="201">
        <v>1431</v>
      </c>
      <c r="BQ130" s="201">
        <v>1174</v>
      </c>
      <c r="BR130" s="201">
        <v>0</v>
      </c>
      <c r="BS130" s="201">
        <v>1169</v>
      </c>
      <c r="BT130" s="201">
        <v>1169</v>
      </c>
      <c r="BU130" s="202">
        <v>99.574105621805799</v>
      </c>
      <c r="BV130" s="201">
        <v>1</v>
      </c>
      <c r="BW130" s="201">
        <v>275</v>
      </c>
      <c r="BX130" s="201">
        <v>276</v>
      </c>
      <c r="BY130" s="202">
        <v>23.424190800681401</v>
      </c>
      <c r="BZ130" s="202">
        <v>122.998296422487</v>
      </c>
      <c r="CA130" s="201">
        <v>1</v>
      </c>
      <c r="CB130" s="201">
        <v>1444</v>
      </c>
      <c r="CC130" s="201">
        <v>1445</v>
      </c>
      <c r="CD130" s="201">
        <v>1044</v>
      </c>
      <c r="CE130" s="201">
        <v>0</v>
      </c>
      <c r="CF130" s="201">
        <v>1188</v>
      </c>
      <c r="CG130" s="201">
        <v>1188</v>
      </c>
      <c r="CH130" s="202">
        <v>113.793103448276</v>
      </c>
      <c r="CI130" s="201">
        <v>1</v>
      </c>
      <c r="CJ130" s="201">
        <v>280</v>
      </c>
      <c r="CK130" s="201">
        <v>281</v>
      </c>
      <c r="CL130" s="264">
        <v>26.819923371647501</v>
      </c>
      <c r="CM130" s="202">
        <v>140.61302681992299</v>
      </c>
      <c r="CN130" s="201">
        <v>1</v>
      </c>
      <c r="CO130" s="201">
        <v>1468</v>
      </c>
      <c r="CP130" s="201">
        <v>1469</v>
      </c>
      <c r="CQ130" s="201">
        <v>1044</v>
      </c>
      <c r="CR130" s="201">
        <v>0</v>
      </c>
      <c r="CS130" s="201">
        <v>1188</v>
      </c>
      <c r="CT130" s="201">
        <v>1188</v>
      </c>
      <c r="CU130" s="202">
        <v>113.793103448276</v>
      </c>
      <c r="CV130" s="201">
        <v>1</v>
      </c>
      <c r="CW130" s="201">
        <v>282</v>
      </c>
      <c r="CX130" s="201">
        <v>283</v>
      </c>
      <c r="CY130" s="264">
        <v>27.0114942528736</v>
      </c>
      <c r="CZ130" s="202">
        <v>140.80459770114899</v>
      </c>
      <c r="DA130" s="265">
        <v>1</v>
      </c>
      <c r="DB130" s="265">
        <v>1470</v>
      </c>
      <c r="DC130" s="201">
        <v>1471</v>
      </c>
      <c r="DD130" s="201">
        <v>1062</v>
      </c>
      <c r="DE130" s="201">
        <v>0</v>
      </c>
      <c r="DF130" s="201">
        <v>1191</v>
      </c>
      <c r="DG130" s="201">
        <v>1191</v>
      </c>
      <c r="DH130" s="202">
        <v>112.146892655367</v>
      </c>
      <c r="DI130" s="201">
        <v>1</v>
      </c>
      <c r="DJ130" s="201">
        <v>289</v>
      </c>
      <c r="DK130" s="201">
        <v>290</v>
      </c>
      <c r="DL130" s="264">
        <v>27.2128060263653</v>
      </c>
      <c r="DM130" s="202">
        <v>139.35969868173299</v>
      </c>
      <c r="DN130" s="265">
        <v>1</v>
      </c>
      <c r="DO130" s="265">
        <v>1480</v>
      </c>
      <c r="DP130" s="201">
        <v>1481</v>
      </c>
      <c r="DQ130" s="201">
        <v>1062</v>
      </c>
      <c r="DR130" s="201">
        <v>0</v>
      </c>
      <c r="DS130" s="201">
        <v>1179</v>
      </c>
      <c r="DT130" s="201">
        <v>1179</v>
      </c>
      <c r="DU130" s="202">
        <v>111.016949152542</v>
      </c>
      <c r="DV130" s="201">
        <v>0</v>
      </c>
      <c r="DW130" s="201">
        <v>288</v>
      </c>
      <c r="DX130" s="201">
        <v>288</v>
      </c>
      <c r="DY130" s="264">
        <v>27.118644067796598</v>
      </c>
      <c r="DZ130" s="202">
        <v>138.13559322033899</v>
      </c>
      <c r="EA130" s="265">
        <v>0</v>
      </c>
      <c r="EB130" s="265">
        <v>1467</v>
      </c>
      <c r="EC130" s="201">
        <v>1467</v>
      </c>
      <c r="ED130" s="201">
        <v>1074</v>
      </c>
      <c r="EE130" s="201">
        <v>0</v>
      </c>
      <c r="EF130" s="201">
        <v>1180</v>
      </c>
      <c r="EG130" s="201">
        <v>1180</v>
      </c>
      <c r="EH130" s="202">
        <v>109.869646182495</v>
      </c>
      <c r="EI130" s="201">
        <v>0</v>
      </c>
      <c r="EJ130" s="201">
        <v>298</v>
      </c>
      <c r="EK130" s="201">
        <v>298</v>
      </c>
      <c r="EL130" s="264">
        <v>27.7467411545624</v>
      </c>
      <c r="EM130" s="202">
        <v>137.616387337058</v>
      </c>
      <c r="EN130" s="265">
        <v>0</v>
      </c>
      <c r="EO130" s="265">
        <v>1478</v>
      </c>
      <c r="EP130" s="201">
        <v>1478</v>
      </c>
      <c r="EQ130" s="201">
        <v>1074</v>
      </c>
      <c r="ER130" s="201">
        <v>0</v>
      </c>
      <c r="ES130" s="201">
        <v>1215</v>
      </c>
      <c r="ET130" s="201">
        <v>1215</v>
      </c>
      <c r="EU130" s="202">
        <v>113.128491620112</v>
      </c>
      <c r="EV130" s="201">
        <v>0</v>
      </c>
      <c r="EW130" s="201">
        <v>298</v>
      </c>
      <c r="EX130" s="201">
        <v>298</v>
      </c>
      <c r="EY130" s="264">
        <v>27.7467411545624</v>
      </c>
      <c r="EZ130" s="202">
        <v>140.875232774674</v>
      </c>
      <c r="FA130" s="265">
        <v>0</v>
      </c>
      <c r="FB130" s="265">
        <v>1513</v>
      </c>
      <c r="FC130" s="201">
        <v>1513</v>
      </c>
      <c r="FD130" s="201">
        <v>1074</v>
      </c>
      <c r="FE130" s="201">
        <v>0</v>
      </c>
      <c r="FF130" s="201">
        <v>1221</v>
      </c>
      <c r="FG130" s="201">
        <v>1221</v>
      </c>
      <c r="FH130" s="202">
        <v>113.68715083798899</v>
      </c>
      <c r="FI130" s="201">
        <v>0</v>
      </c>
      <c r="FJ130" s="201">
        <v>293</v>
      </c>
      <c r="FK130" s="201">
        <v>293</v>
      </c>
      <c r="FL130" s="264">
        <v>27.281191806331499</v>
      </c>
      <c r="FM130" s="202">
        <v>140.96834264431999</v>
      </c>
      <c r="FN130" s="265">
        <v>0</v>
      </c>
      <c r="FO130" s="265">
        <v>1514</v>
      </c>
      <c r="FP130" s="201">
        <v>1514</v>
      </c>
      <c r="FQ130" s="201">
        <v>1074</v>
      </c>
      <c r="FR130" s="201">
        <v>0</v>
      </c>
      <c r="FS130" s="201">
        <v>1238</v>
      </c>
      <c r="FT130" s="201">
        <v>1238</v>
      </c>
      <c r="FU130" s="202">
        <v>115.270018621974</v>
      </c>
      <c r="FV130" s="201">
        <v>0</v>
      </c>
      <c r="FW130" s="201">
        <v>299</v>
      </c>
      <c r="FX130" s="201">
        <v>299</v>
      </c>
      <c r="FY130" s="264">
        <v>27.839851024208599</v>
      </c>
      <c r="FZ130" s="202">
        <v>143.10986964618201</v>
      </c>
      <c r="GA130" s="265">
        <v>0</v>
      </c>
      <c r="GB130" s="265">
        <v>1537</v>
      </c>
      <c r="GC130" s="201">
        <v>1537</v>
      </c>
      <c r="GD130" s="201">
        <v>1074</v>
      </c>
      <c r="GE130" s="201">
        <v>0</v>
      </c>
      <c r="GF130" s="201">
        <v>1231</v>
      </c>
      <c r="GG130" s="201">
        <v>1231</v>
      </c>
      <c r="GH130" s="202">
        <v>114.618249534451</v>
      </c>
      <c r="GI130" s="201">
        <v>0</v>
      </c>
      <c r="GJ130" s="201">
        <v>310</v>
      </c>
      <c r="GK130" s="201">
        <v>310</v>
      </c>
      <c r="GL130" s="264">
        <v>28.8640595903166</v>
      </c>
      <c r="GM130" s="202">
        <v>143.482309124767</v>
      </c>
      <c r="GN130" s="265">
        <v>0</v>
      </c>
      <c r="GO130" s="265">
        <v>1541</v>
      </c>
      <c r="GP130" s="201">
        <v>1541</v>
      </c>
      <c r="GQ130" s="201">
        <v>1074</v>
      </c>
      <c r="GR130" s="201">
        <v>0</v>
      </c>
      <c r="GS130" s="201">
        <v>1242</v>
      </c>
      <c r="GT130" s="201">
        <v>1242</v>
      </c>
      <c r="GU130" s="202">
        <v>115.642458100559</v>
      </c>
      <c r="GV130" s="201">
        <v>0</v>
      </c>
      <c r="GW130" s="201">
        <v>301</v>
      </c>
      <c r="GX130" s="201">
        <v>301</v>
      </c>
      <c r="GY130" s="264">
        <v>28.026070763500901</v>
      </c>
      <c r="GZ130" s="202">
        <v>143.66852886405999</v>
      </c>
      <c r="HA130" s="265">
        <v>0</v>
      </c>
      <c r="HB130" s="265">
        <v>1543</v>
      </c>
      <c r="HC130" s="201">
        <v>1543</v>
      </c>
      <c r="HD130" s="201">
        <v>1074</v>
      </c>
      <c r="HE130" s="201">
        <v>0</v>
      </c>
      <c r="HF130" s="201">
        <v>1231</v>
      </c>
      <c r="HG130" s="201">
        <v>1231</v>
      </c>
      <c r="HH130" s="201">
        <v>114.618249534451</v>
      </c>
      <c r="HI130" s="201">
        <v>0</v>
      </c>
      <c r="HJ130" s="201">
        <v>321</v>
      </c>
      <c r="HK130" s="201">
        <v>321</v>
      </c>
      <c r="HL130" s="201">
        <v>29.888268156424601</v>
      </c>
      <c r="HM130" s="201">
        <v>144.506517690875</v>
      </c>
      <c r="HN130" s="201">
        <v>0</v>
      </c>
      <c r="HO130" s="201">
        <v>1552</v>
      </c>
      <c r="HP130" s="201">
        <v>1552</v>
      </c>
      <c r="HQ130" s="157">
        <v>1074</v>
      </c>
      <c r="HR130" s="157">
        <v>0</v>
      </c>
      <c r="HS130" s="157">
        <v>1242</v>
      </c>
      <c r="HT130" s="157">
        <v>1242</v>
      </c>
      <c r="HU130" s="158">
        <v>115.642458100559</v>
      </c>
      <c r="HV130" s="157">
        <v>0</v>
      </c>
      <c r="HW130" s="157">
        <v>308</v>
      </c>
      <c r="HX130" s="157">
        <v>308</v>
      </c>
      <c r="HY130" s="159">
        <v>28.677839851024199</v>
      </c>
      <c r="HZ130" s="158">
        <v>144.320297951583</v>
      </c>
      <c r="IA130" s="160">
        <v>0</v>
      </c>
      <c r="IB130" s="160">
        <v>1550</v>
      </c>
      <c r="IC130" s="157">
        <v>1550</v>
      </c>
      <c r="ID130" s="157">
        <v>1074</v>
      </c>
      <c r="IE130" s="157">
        <v>0</v>
      </c>
      <c r="IF130" s="157">
        <v>1262</v>
      </c>
      <c r="IG130" s="157">
        <v>1262</v>
      </c>
      <c r="IH130" s="158">
        <v>81.419354838709694</v>
      </c>
      <c r="II130" s="157">
        <v>0</v>
      </c>
      <c r="IJ130" s="157">
        <v>307</v>
      </c>
      <c r="IK130" s="157">
        <v>307</v>
      </c>
      <c r="IL130" s="159">
        <v>19.806451612903199</v>
      </c>
      <c r="IM130" s="158">
        <v>101.225806451613</v>
      </c>
      <c r="IN130" s="160">
        <v>0</v>
      </c>
      <c r="IO130" s="160">
        <v>1569</v>
      </c>
      <c r="IP130" s="157">
        <v>1569</v>
      </c>
      <c r="IQ130" s="157">
        <v>1074</v>
      </c>
      <c r="IR130" s="157">
        <v>0</v>
      </c>
      <c r="IS130" s="157">
        <v>1260</v>
      </c>
      <c r="IT130" s="157">
        <v>1260</v>
      </c>
      <c r="IU130" s="158">
        <v>81.290322580645196</v>
      </c>
      <c r="IV130" s="157">
        <v>0</v>
      </c>
      <c r="IW130" s="157">
        <v>312</v>
      </c>
      <c r="IX130" s="157">
        <v>312</v>
      </c>
      <c r="IY130" s="159">
        <v>20.129032258064498</v>
      </c>
      <c r="IZ130" s="158">
        <v>101.41935483871001</v>
      </c>
      <c r="JA130" s="160">
        <v>0</v>
      </c>
      <c r="JB130" s="160">
        <v>1572</v>
      </c>
      <c r="JC130" s="157">
        <v>1572</v>
      </c>
      <c r="JD130" s="157">
        <v>1098</v>
      </c>
      <c r="JE130" s="157">
        <v>0</v>
      </c>
      <c r="JF130" s="157">
        <v>1274</v>
      </c>
      <c r="JG130" s="157">
        <v>1274</v>
      </c>
      <c r="JH130" s="158">
        <v>116.02914389799599</v>
      </c>
      <c r="JI130" s="157">
        <v>0</v>
      </c>
      <c r="JJ130" s="157">
        <v>304</v>
      </c>
      <c r="JK130" s="157">
        <v>304</v>
      </c>
      <c r="JL130" s="159">
        <v>27.686703096539201</v>
      </c>
      <c r="JM130" s="158">
        <v>143.71584699453601</v>
      </c>
      <c r="JN130" s="160">
        <v>0</v>
      </c>
      <c r="JO130" s="160">
        <v>1578</v>
      </c>
      <c r="JP130" s="157">
        <v>1578</v>
      </c>
      <c r="JQ130" s="157">
        <v>1098</v>
      </c>
      <c r="JR130" s="157">
        <v>0</v>
      </c>
      <c r="JS130" s="157">
        <v>1267</v>
      </c>
      <c r="JT130" s="157">
        <v>1267</v>
      </c>
      <c r="JU130" s="158">
        <v>115.391621129326</v>
      </c>
      <c r="JV130" s="157">
        <v>0</v>
      </c>
      <c r="JW130" s="157">
        <v>298</v>
      </c>
      <c r="JX130" s="157">
        <v>298</v>
      </c>
      <c r="JY130" s="159">
        <v>27.140255009107499</v>
      </c>
      <c r="JZ130" s="158">
        <v>142.531876138434</v>
      </c>
      <c r="KA130" s="160">
        <v>0</v>
      </c>
      <c r="KB130" s="160">
        <v>1565</v>
      </c>
      <c r="KC130" s="157">
        <v>1565</v>
      </c>
      <c r="KD130" s="157">
        <v>1098</v>
      </c>
      <c r="KE130" s="157">
        <v>0</v>
      </c>
      <c r="KF130" s="157">
        <v>1274</v>
      </c>
      <c r="KG130" s="157">
        <v>1274</v>
      </c>
      <c r="KH130" s="158">
        <v>116.02914389799599</v>
      </c>
      <c r="KI130" s="157">
        <v>0</v>
      </c>
      <c r="KJ130" s="157">
        <v>304</v>
      </c>
      <c r="KK130" s="157">
        <v>304</v>
      </c>
      <c r="KL130" s="159">
        <v>27.686703096539201</v>
      </c>
      <c r="KM130" s="158">
        <v>143.71584699453601</v>
      </c>
      <c r="KN130" s="160">
        <v>0</v>
      </c>
      <c r="KO130" s="160">
        <v>1578</v>
      </c>
      <c r="KP130" s="157">
        <v>1578</v>
      </c>
      <c r="KQ130" s="157">
        <v>1098</v>
      </c>
      <c r="KR130" s="157">
        <v>0</v>
      </c>
      <c r="KS130" s="157">
        <v>1281</v>
      </c>
      <c r="KT130" s="157">
        <v>1281</v>
      </c>
      <c r="KU130" s="158">
        <v>116.666666666667</v>
      </c>
      <c r="KV130" s="157">
        <v>0</v>
      </c>
      <c r="KW130" s="157">
        <v>316</v>
      </c>
      <c r="KX130" s="157">
        <v>316</v>
      </c>
      <c r="KY130" s="159">
        <v>28.7795992714025</v>
      </c>
      <c r="KZ130" s="158">
        <v>145.44626593806899</v>
      </c>
      <c r="LA130" s="160">
        <v>0</v>
      </c>
      <c r="LB130" s="160">
        <v>1597</v>
      </c>
      <c r="LC130" s="157">
        <v>1597</v>
      </c>
      <c r="LD130" s="157">
        <v>1098</v>
      </c>
      <c r="LE130" s="157">
        <v>0</v>
      </c>
      <c r="LF130" s="157">
        <v>1289</v>
      </c>
      <c r="LG130" s="157">
        <v>1289</v>
      </c>
      <c r="LH130" s="158">
        <v>117.395264116576</v>
      </c>
      <c r="LI130" s="157">
        <v>0</v>
      </c>
      <c r="LJ130" s="157">
        <v>311</v>
      </c>
      <c r="LK130" s="157">
        <v>311</v>
      </c>
      <c r="LL130" s="159">
        <v>28.324225865209499</v>
      </c>
      <c r="LM130" s="158">
        <v>145.71948998178499</v>
      </c>
      <c r="LN130" s="160">
        <v>0</v>
      </c>
      <c r="LO130" s="160">
        <v>1600</v>
      </c>
      <c r="LP130" s="157">
        <v>1600</v>
      </c>
      <c r="LQ130" s="201">
        <v>1098</v>
      </c>
      <c r="LR130" s="201">
        <v>0</v>
      </c>
      <c r="LS130" s="201">
        <v>1299</v>
      </c>
      <c r="LT130" s="201">
        <v>1299</v>
      </c>
      <c r="LU130" s="202">
        <v>118.30601092896175</v>
      </c>
      <c r="LV130" s="201">
        <v>0</v>
      </c>
      <c r="LW130" s="201">
        <v>309</v>
      </c>
      <c r="LX130" s="201">
        <v>309</v>
      </c>
      <c r="LY130" s="264">
        <v>28.142076502732237</v>
      </c>
      <c r="LZ130" s="202">
        <v>146.44808743169401</v>
      </c>
      <c r="MA130" s="265">
        <v>0</v>
      </c>
      <c r="MB130" s="265">
        <v>1608</v>
      </c>
      <c r="MC130" s="201">
        <v>1608</v>
      </c>
      <c r="MG130" s="143"/>
      <c r="MH130" s="139"/>
      <c r="MI130" s="129"/>
      <c r="MJ130" s="130"/>
    </row>
    <row r="131" spans="1:353">
      <c r="A131" s="262">
        <v>88</v>
      </c>
      <c r="B131" s="263" t="s">
        <v>232</v>
      </c>
      <c r="C131" s="262">
        <v>88</v>
      </c>
      <c r="D131" s="214">
        <v>23167</v>
      </c>
      <c r="E131" s="201">
        <v>2</v>
      </c>
      <c r="F131" s="201">
        <v>13145</v>
      </c>
      <c r="G131" s="201">
        <v>13147</v>
      </c>
      <c r="H131" s="202">
        <v>56.740190788621703</v>
      </c>
      <c r="I131" s="201">
        <v>25</v>
      </c>
      <c r="J131" s="201">
        <v>6955</v>
      </c>
      <c r="K131" s="201">
        <v>6980</v>
      </c>
      <c r="L131" s="264">
        <v>30.021150774809001</v>
      </c>
      <c r="M131" s="202">
        <v>86.761341563430705</v>
      </c>
      <c r="N131" s="265">
        <v>27</v>
      </c>
      <c r="O131" s="265">
        <v>20100</v>
      </c>
      <c r="P131" s="201">
        <v>20127</v>
      </c>
      <c r="Q131" s="201">
        <v>23167</v>
      </c>
      <c r="R131" s="201">
        <v>2</v>
      </c>
      <c r="S131" s="201">
        <v>13372</v>
      </c>
      <c r="T131" s="201">
        <v>13374</v>
      </c>
      <c r="U131" s="266">
        <v>57.720032805283402</v>
      </c>
      <c r="V131" s="201">
        <v>20</v>
      </c>
      <c r="W131" s="201">
        <v>7007</v>
      </c>
      <c r="X131" s="201">
        <v>7027</v>
      </c>
      <c r="Y131" s="266">
        <v>30.245607976863599</v>
      </c>
      <c r="Z131" s="266">
        <v>87.965640782147005</v>
      </c>
      <c r="AA131" s="201">
        <v>22</v>
      </c>
      <c r="AB131" s="201">
        <v>20379</v>
      </c>
      <c r="AC131" s="201">
        <v>20401</v>
      </c>
      <c r="AD131" s="201">
        <v>23167</v>
      </c>
      <c r="AE131" s="201">
        <v>2</v>
      </c>
      <c r="AF131" s="201">
        <v>13801</v>
      </c>
      <c r="AG131" s="201">
        <v>13803</v>
      </c>
      <c r="AH131" s="202">
        <v>59.571804722234198</v>
      </c>
      <c r="AI131" s="201">
        <v>18</v>
      </c>
      <c r="AJ131" s="201">
        <v>7131</v>
      </c>
      <c r="AK131" s="201">
        <v>7149</v>
      </c>
      <c r="AL131" s="202">
        <v>30.7808520740709</v>
      </c>
      <c r="AM131" s="202">
        <v>90.352656796305098</v>
      </c>
      <c r="AN131" s="201">
        <v>20</v>
      </c>
      <c r="AO131" s="201">
        <v>20932</v>
      </c>
      <c r="AP131" s="201">
        <v>20952</v>
      </c>
      <c r="AQ131" s="201">
        <v>23167</v>
      </c>
      <c r="AR131" s="201">
        <v>0</v>
      </c>
      <c r="AS131" s="201">
        <v>14027</v>
      </c>
      <c r="AT131" s="201">
        <v>14027</v>
      </c>
      <c r="AU131" s="202">
        <v>60.547330254240897</v>
      </c>
      <c r="AV131" s="201">
        <v>18</v>
      </c>
      <c r="AW131" s="201">
        <v>7140</v>
      </c>
      <c r="AX131" s="201">
        <v>7158</v>
      </c>
      <c r="AY131" s="202">
        <v>30.819700435965</v>
      </c>
      <c r="AZ131" s="202">
        <v>91.367030690205894</v>
      </c>
      <c r="BA131" s="201">
        <v>18</v>
      </c>
      <c r="BB131" s="201">
        <v>21167</v>
      </c>
      <c r="BC131" s="201">
        <v>21185</v>
      </c>
      <c r="BD131" s="201">
        <v>23167</v>
      </c>
      <c r="BE131" s="201">
        <v>0</v>
      </c>
      <c r="BF131" s="201">
        <v>14131</v>
      </c>
      <c r="BG131" s="201">
        <v>14131</v>
      </c>
      <c r="BH131" s="266">
        <v>60.9962446583502</v>
      </c>
      <c r="BI131" s="201">
        <v>15</v>
      </c>
      <c r="BJ131" s="201">
        <v>7221</v>
      </c>
      <c r="BK131" s="201">
        <v>7236</v>
      </c>
      <c r="BL131" s="266">
        <v>31.1693356930116</v>
      </c>
      <c r="BM131" s="266">
        <v>92.165580351361896</v>
      </c>
      <c r="BN131" s="201">
        <v>15</v>
      </c>
      <c r="BO131" s="201">
        <v>21352</v>
      </c>
      <c r="BP131" s="201">
        <v>21367</v>
      </c>
      <c r="BQ131" s="201">
        <v>23167</v>
      </c>
      <c r="BR131" s="201">
        <v>0</v>
      </c>
      <c r="BS131" s="201">
        <v>14325</v>
      </c>
      <c r="BT131" s="201">
        <v>14325</v>
      </c>
      <c r="BU131" s="202">
        <v>61.833642681400299</v>
      </c>
      <c r="BV131" s="201">
        <v>13</v>
      </c>
      <c r="BW131" s="201">
        <v>7369</v>
      </c>
      <c r="BX131" s="201">
        <v>7382</v>
      </c>
      <c r="BY131" s="202">
        <v>31.808175421936401</v>
      </c>
      <c r="BZ131" s="202">
        <v>93.641818103336604</v>
      </c>
      <c r="CA131" s="201">
        <v>13</v>
      </c>
      <c r="CB131" s="201">
        <v>21694</v>
      </c>
      <c r="CC131" s="201">
        <v>21707</v>
      </c>
      <c r="CD131" s="201">
        <v>23216</v>
      </c>
      <c r="CE131" s="201">
        <v>0</v>
      </c>
      <c r="CF131" s="201">
        <v>14508</v>
      </c>
      <c r="CG131" s="201">
        <v>14508</v>
      </c>
      <c r="CH131" s="202">
        <v>62.491385251550703</v>
      </c>
      <c r="CI131" s="201">
        <v>13</v>
      </c>
      <c r="CJ131" s="201">
        <v>7254</v>
      </c>
      <c r="CK131" s="201">
        <v>7267</v>
      </c>
      <c r="CL131" s="264">
        <v>31.245692625775298</v>
      </c>
      <c r="CM131" s="202">
        <v>93.737077877326001</v>
      </c>
      <c r="CN131" s="201">
        <v>13</v>
      </c>
      <c r="CO131" s="201">
        <v>21762</v>
      </c>
      <c r="CP131" s="201">
        <v>21775</v>
      </c>
      <c r="CQ131" s="201">
        <v>23216</v>
      </c>
      <c r="CR131" s="201">
        <v>0</v>
      </c>
      <c r="CS131" s="201">
        <v>14762</v>
      </c>
      <c r="CT131" s="201">
        <v>14762</v>
      </c>
      <c r="CU131" s="202">
        <v>63.585458304617497</v>
      </c>
      <c r="CV131" s="201">
        <v>12</v>
      </c>
      <c r="CW131" s="201">
        <v>7263</v>
      </c>
      <c r="CX131" s="201">
        <v>7275</v>
      </c>
      <c r="CY131" s="264">
        <v>31.284458993797401</v>
      </c>
      <c r="CZ131" s="202">
        <v>94.869917298414904</v>
      </c>
      <c r="DA131" s="265">
        <v>12</v>
      </c>
      <c r="DB131" s="265">
        <v>22025</v>
      </c>
      <c r="DC131" s="201">
        <v>22037</v>
      </c>
      <c r="DD131" s="201">
        <v>23477</v>
      </c>
      <c r="DE131" s="201">
        <v>0</v>
      </c>
      <c r="DF131" s="201">
        <v>14894</v>
      </c>
      <c r="DG131" s="201">
        <v>14894</v>
      </c>
      <c r="DH131" s="202">
        <v>63.4408144141074</v>
      </c>
      <c r="DI131" s="201">
        <v>11</v>
      </c>
      <c r="DJ131" s="201">
        <v>7307</v>
      </c>
      <c r="DK131" s="201">
        <v>7318</v>
      </c>
      <c r="DL131" s="264">
        <v>31.1240788857179</v>
      </c>
      <c r="DM131" s="202">
        <v>94.5648932998254</v>
      </c>
      <c r="DN131" s="265">
        <v>11</v>
      </c>
      <c r="DO131" s="265">
        <v>22201</v>
      </c>
      <c r="DP131" s="201">
        <v>22212</v>
      </c>
      <c r="DQ131" s="201">
        <v>23477</v>
      </c>
      <c r="DR131" s="201">
        <v>0</v>
      </c>
      <c r="DS131" s="201">
        <v>15149</v>
      </c>
      <c r="DT131" s="201">
        <v>15149</v>
      </c>
      <c r="DU131" s="202">
        <v>64.526983856540397</v>
      </c>
      <c r="DV131" s="201">
        <v>10</v>
      </c>
      <c r="DW131" s="201">
        <v>7361</v>
      </c>
      <c r="DX131" s="201">
        <v>7371</v>
      </c>
      <c r="DY131" s="264">
        <v>31.354091238233199</v>
      </c>
      <c r="DZ131" s="202">
        <v>95.881075094773607</v>
      </c>
      <c r="EA131" s="265">
        <v>10</v>
      </c>
      <c r="EB131" s="265">
        <v>22510</v>
      </c>
      <c r="EC131" s="201">
        <v>22520</v>
      </c>
      <c r="ED131" s="201">
        <v>23805</v>
      </c>
      <c r="EE131" s="201">
        <v>0</v>
      </c>
      <c r="EF131" s="201">
        <v>15270</v>
      </c>
      <c r="EG131" s="201">
        <v>15270</v>
      </c>
      <c r="EH131" s="202">
        <v>64.146187775677404</v>
      </c>
      <c r="EI131" s="201">
        <v>9</v>
      </c>
      <c r="EJ131" s="201">
        <v>7447</v>
      </c>
      <c r="EK131" s="201">
        <v>7456</v>
      </c>
      <c r="EL131" s="264">
        <v>31.283343835328701</v>
      </c>
      <c r="EM131" s="202">
        <v>95.429531611006098</v>
      </c>
      <c r="EN131" s="265">
        <v>9</v>
      </c>
      <c r="EO131" s="265">
        <v>22717</v>
      </c>
      <c r="EP131" s="201">
        <v>22726</v>
      </c>
      <c r="EQ131" s="201">
        <v>23805</v>
      </c>
      <c r="ER131" s="201">
        <v>0</v>
      </c>
      <c r="ES131" s="201">
        <v>15684</v>
      </c>
      <c r="ET131" s="201">
        <v>15684</v>
      </c>
      <c r="EU131" s="202">
        <v>65.885318210459999</v>
      </c>
      <c r="EV131" s="201">
        <v>8</v>
      </c>
      <c r="EW131" s="201">
        <v>7409</v>
      </c>
      <c r="EX131" s="201">
        <v>7417</v>
      </c>
      <c r="EY131" s="264">
        <v>31.123713505566101</v>
      </c>
      <c r="EZ131" s="202">
        <v>97.009031716026001</v>
      </c>
      <c r="FA131" s="265">
        <v>8</v>
      </c>
      <c r="FB131" s="265">
        <v>23093</v>
      </c>
      <c r="FC131" s="201">
        <v>23101</v>
      </c>
      <c r="FD131" s="201">
        <v>23805</v>
      </c>
      <c r="FE131" s="201">
        <v>0</v>
      </c>
      <c r="FF131" s="201">
        <v>15960</v>
      </c>
      <c r="FG131" s="201">
        <v>15960</v>
      </c>
      <c r="FH131" s="202">
        <v>67.044738500315106</v>
      </c>
      <c r="FI131" s="201">
        <v>7</v>
      </c>
      <c r="FJ131" s="201">
        <v>7294</v>
      </c>
      <c r="FK131" s="201">
        <v>7301</v>
      </c>
      <c r="FL131" s="264">
        <v>30.6406217181264</v>
      </c>
      <c r="FM131" s="202">
        <v>97.685360218441502</v>
      </c>
      <c r="FN131" s="265">
        <v>7</v>
      </c>
      <c r="FO131" s="265">
        <v>23254</v>
      </c>
      <c r="FP131" s="201">
        <v>23261</v>
      </c>
      <c r="FQ131" s="201">
        <v>23805</v>
      </c>
      <c r="FR131" s="201">
        <v>0</v>
      </c>
      <c r="FS131" s="201">
        <v>16100</v>
      </c>
      <c r="FT131" s="201">
        <v>16100</v>
      </c>
      <c r="FU131" s="202">
        <v>67.632850241545896</v>
      </c>
      <c r="FV131" s="201">
        <v>7</v>
      </c>
      <c r="FW131" s="201">
        <v>7283</v>
      </c>
      <c r="FX131" s="201">
        <v>7290</v>
      </c>
      <c r="FY131" s="264">
        <v>30.594412938458301</v>
      </c>
      <c r="FZ131" s="202">
        <v>98.227263180004201</v>
      </c>
      <c r="GA131" s="265">
        <v>7</v>
      </c>
      <c r="GB131" s="265">
        <v>23383</v>
      </c>
      <c r="GC131" s="201">
        <v>23390</v>
      </c>
      <c r="GD131" s="201">
        <v>23805</v>
      </c>
      <c r="GE131" s="201">
        <v>0</v>
      </c>
      <c r="GF131" s="201">
        <v>16307</v>
      </c>
      <c r="GG131" s="201">
        <v>16307</v>
      </c>
      <c r="GH131" s="202">
        <v>68.502415458937193</v>
      </c>
      <c r="GI131" s="201">
        <v>7</v>
      </c>
      <c r="GJ131" s="201">
        <v>7461</v>
      </c>
      <c r="GK131" s="201">
        <v>7468</v>
      </c>
      <c r="GL131" s="264">
        <v>31.342155009451801</v>
      </c>
      <c r="GM131" s="202">
        <v>99.844570468388994</v>
      </c>
      <c r="GN131" s="265">
        <v>7</v>
      </c>
      <c r="GO131" s="265">
        <v>23768</v>
      </c>
      <c r="GP131" s="201">
        <v>23775</v>
      </c>
      <c r="GQ131" s="201">
        <v>23805</v>
      </c>
      <c r="GR131" s="201">
        <v>0</v>
      </c>
      <c r="GS131" s="201">
        <v>16361</v>
      </c>
      <c r="GT131" s="201">
        <v>16361</v>
      </c>
      <c r="GU131" s="202">
        <v>68.729258559126194</v>
      </c>
      <c r="GV131" s="201">
        <v>7</v>
      </c>
      <c r="GW131" s="201">
        <v>7517</v>
      </c>
      <c r="GX131" s="201">
        <v>7524</v>
      </c>
      <c r="GY131" s="264">
        <v>31.577399705944099</v>
      </c>
      <c r="GZ131" s="202">
        <v>100.30665826507</v>
      </c>
      <c r="HA131" s="265">
        <v>7</v>
      </c>
      <c r="HB131" s="265">
        <v>23878</v>
      </c>
      <c r="HC131" s="201">
        <v>23885</v>
      </c>
      <c r="HD131" s="201">
        <v>23805</v>
      </c>
      <c r="HE131" s="201">
        <v>0</v>
      </c>
      <c r="HF131" s="201">
        <v>16440</v>
      </c>
      <c r="HG131" s="201">
        <v>16440</v>
      </c>
      <c r="HH131" s="201">
        <v>69.061121613106494</v>
      </c>
      <c r="HI131" s="201">
        <v>7</v>
      </c>
      <c r="HJ131" s="201">
        <v>7565</v>
      </c>
      <c r="HK131" s="201">
        <v>7572</v>
      </c>
      <c r="HL131" s="201">
        <v>31.7790380172233</v>
      </c>
      <c r="HM131" s="201">
        <v>100.84015963033001</v>
      </c>
      <c r="HN131" s="201">
        <v>7</v>
      </c>
      <c r="HO131" s="201">
        <v>24005</v>
      </c>
      <c r="HP131" s="201">
        <v>24012</v>
      </c>
      <c r="HQ131" s="157">
        <v>23805</v>
      </c>
      <c r="HR131" s="157">
        <v>0</v>
      </c>
      <c r="HS131" s="157">
        <v>16568</v>
      </c>
      <c r="HT131" s="157">
        <v>16568</v>
      </c>
      <c r="HU131" s="158">
        <v>69.598823776517506</v>
      </c>
      <c r="HV131" s="157">
        <v>7</v>
      </c>
      <c r="HW131" s="157">
        <v>7690</v>
      </c>
      <c r="HX131" s="157">
        <v>7697</v>
      </c>
      <c r="HY131" s="159">
        <v>32.304137786179403</v>
      </c>
      <c r="HZ131" s="158">
        <v>101.902961562697</v>
      </c>
      <c r="IA131" s="160">
        <v>7</v>
      </c>
      <c r="IB131" s="160">
        <v>24258</v>
      </c>
      <c r="IC131" s="157">
        <v>24265</v>
      </c>
      <c r="ID131" s="157">
        <v>23805</v>
      </c>
      <c r="IE131" s="157">
        <v>0</v>
      </c>
      <c r="IF131" s="157">
        <v>16851</v>
      </c>
      <c r="IG131" s="157">
        <v>16851</v>
      </c>
      <c r="IH131" s="158">
        <v>69.445703688440105</v>
      </c>
      <c r="II131" s="157">
        <v>2</v>
      </c>
      <c r="IJ131" s="157">
        <v>7723</v>
      </c>
      <c r="IK131" s="157">
        <v>7725</v>
      </c>
      <c r="IL131" s="159">
        <v>31.827735421388802</v>
      </c>
      <c r="IM131" s="158">
        <v>101.273439109829</v>
      </c>
      <c r="IN131" s="160">
        <v>2</v>
      </c>
      <c r="IO131" s="160">
        <v>24574</v>
      </c>
      <c r="IP131" s="157">
        <v>24576</v>
      </c>
      <c r="IQ131" s="157">
        <v>23805</v>
      </c>
      <c r="IR131" s="157">
        <v>0</v>
      </c>
      <c r="IS131" s="157">
        <v>16895</v>
      </c>
      <c r="IT131" s="157">
        <v>16895</v>
      </c>
      <c r="IU131" s="158">
        <v>69.627034823820296</v>
      </c>
      <c r="IV131" s="157">
        <v>2</v>
      </c>
      <c r="IW131" s="157">
        <v>7867</v>
      </c>
      <c r="IX131" s="157">
        <v>7869</v>
      </c>
      <c r="IY131" s="159">
        <v>32.4211827735421</v>
      </c>
      <c r="IZ131" s="158">
        <v>102.048217597362</v>
      </c>
      <c r="JA131" s="160">
        <v>2</v>
      </c>
      <c r="JB131" s="160">
        <v>24762</v>
      </c>
      <c r="JC131" s="157">
        <v>24764</v>
      </c>
      <c r="JD131" s="157">
        <v>24335</v>
      </c>
      <c r="JE131" s="157">
        <v>0</v>
      </c>
      <c r="JF131" s="157">
        <v>17032</v>
      </c>
      <c r="JG131" s="157">
        <v>17032</v>
      </c>
      <c r="JH131" s="158">
        <v>69.989726731045806</v>
      </c>
      <c r="JI131" s="157">
        <v>2</v>
      </c>
      <c r="JJ131" s="157">
        <v>7911</v>
      </c>
      <c r="JK131" s="157">
        <v>7913</v>
      </c>
      <c r="JL131" s="159">
        <v>32.508732278610999</v>
      </c>
      <c r="JM131" s="158">
        <v>102.498459009657</v>
      </c>
      <c r="JN131" s="160">
        <v>2</v>
      </c>
      <c r="JO131" s="160">
        <v>24943</v>
      </c>
      <c r="JP131" s="157">
        <v>24945</v>
      </c>
      <c r="JQ131" s="157">
        <v>24335</v>
      </c>
      <c r="JR131" s="157">
        <v>0</v>
      </c>
      <c r="JS131" s="157">
        <v>17097</v>
      </c>
      <c r="JT131" s="157">
        <v>17097</v>
      </c>
      <c r="JU131" s="158">
        <v>70.256831723854503</v>
      </c>
      <c r="JV131" s="157">
        <v>2</v>
      </c>
      <c r="JW131" s="157">
        <v>7988</v>
      </c>
      <c r="JX131" s="157">
        <v>7990</v>
      </c>
      <c r="JY131" s="159">
        <v>32.825148962399801</v>
      </c>
      <c r="JZ131" s="158">
        <v>103.081980686254</v>
      </c>
      <c r="KA131" s="160">
        <v>2</v>
      </c>
      <c r="KB131" s="160">
        <v>25085</v>
      </c>
      <c r="KC131" s="157">
        <v>25087</v>
      </c>
      <c r="KD131" s="157">
        <v>24335</v>
      </c>
      <c r="KE131" s="157">
        <v>0</v>
      </c>
      <c r="KF131" s="157">
        <v>17170</v>
      </c>
      <c r="KG131" s="157">
        <v>17170</v>
      </c>
      <c r="KH131" s="158">
        <v>70.556811177316604</v>
      </c>
      <c r="KI131" s="157">
        <v>2</v>
      </c>
      <c r="KJ131" s="157">
        <v>7962</v>
      </c>
      <c r="KK131" s="157">
        <v>7964</v>
      </c>
      <c r="KL131" s="159">
        <v>32.718306965276298</v>
      </c>
      <c r="KM131" s="158">
        <v>103.275118142593</v>
      </c>
      <c r="KN131" s="160">
        <v>2</v>
      </c>
      <c r="KO131" s="160">
        <v>25132</v>
      </c>
      <c r="KP131" s="157">
        <v>25134</v>
      </c>
      <c r="KQ131" s="157">
        <v>24335</v>
      </c>
      <c r="KR131" s="157">
        <v>0</v>
      </c>
      <c r="KS131" s="157">
        <v>17539</v>
      </c>
      <c r="KT131" s="157">
        <v>17539</v>
      </c>
      <c r="KU131" s="158">
        <v>72.073145674953807</v>
      </c>
      <c r="KV131" s="157">
        <v>2</v>
      </c>
      <c r="KW131" s="157">
        <v>8015</v>
      </c>
      <c r="KX131" s="157">
        <v>8017</v>
      </c>
      <c r="KY131" s="159">
        <v>32.936100267104997</v>
      </c>
      <c r="KZ131" s="158">
        <v>105.009245942059</v>
      </c>
      <c r="LA131" s="160">
        <v>2</v>
      </c>
      <c r="LB131" s="160">
        <v>25554</v>
      </c>
      <c r="LC131" s="157">
        <v>25556</v>
      </c>
      <c r="LD131" s="157">
        <v>24335</v>
      </c>
      <c r="LE131" s="157">
        <v>0</v>
      </c>
      <c r="LF131" s="157">
        <v>17677</v>
      </c>
      <c r="LG131" s="157">
        <v>17677</v>
      </c>
      <c r="LH131" s="158">
        <v>72.640230121224604</v>
      </c>
      <c r="LI131" s="157">
        <v>2</v>
      </c>
      <c r="LJ131" s="157">
        <v>7792</v>
      </c>
      <c r="LK131" s="157">
        <v>7794</v>
      </c>
      <c r="LL131" s="159">
        <v>32.019724676392002</v>
      </c>
      <c r="LM131" s="158">
        <v>104.659954797617</v>
      </c>
      <c r="LN131" s="160">
        <v>2</v>
      </c>
      <c r="LO131" s="160">
        <v>25469</v>
      </c>
      <c r="LP131" s="157">
        <v>25471</v>
      </c>
      <c r="LQ131" s="201">
        <v>24335</v>
      </c>
      <c r="LR131" s="201">
        <v>0</v>
      </c>
      <c r="LS131" s="201">
        <v>17707</v>
      </c>
      <c r="LT131" s="201">
        <v>17707</v>
      </c>
      <c r="LU131" s="202">
        <v>72.763509348674745</v>
      </c>
      <c r="LV131" s="201">
        <v>2</v>
      </c>
      <c r="LW131" s="201">
        <v>7858</v>
      </c>
      <c r="LX131" s="201">
        <v>7860</v>
      </c>
      <c r="LY131" s="264">
        <v>32.290938976782414</v>
      </c>
      <c r="LZ131" s="202">
        <v>105.05444832545716</v>
      </c>
      <c r="MA131" s="265">
        <v>2</v>
      </c>
      <c r="MB131" s="265">
        <v>25565</v>
      </c>
      <c r="MC131" s="201">
        <v>25567</v>
      </c>
    </row>
    <row r="132" spans="1:353">
      <c r="A132" s="262">
        <v>129</v>
      </c>
      <c r="B132" s="263" t="s">
        <v>233</v>
      </c>
      <c r="C132" s="262">
        <v>129</v>
      </c>
      <c r="D132" s="214">
        <v>2360</v>
      </c>
      <c r="E132" s="201">
        <v>0</v>
      </c>
      <c r="F132" s="201">
        <v>1436</v>
      </c>
      <c r="G132" s="201">
        <v>1436</v>
      </c>
      <c r="H132" s="202">
        <v>60.847457627118601</v>
      </c>
      <c r="I132" s="201">
        <v>3</v>
      </c>
      <c r="J132" s="201">
        <v>1103</v>
      </c>
      <c r="K132" s="201">
        <v>1106</v>
      </c>
      <c r="L132" s="264">
        <v>46.737288135593197</v>
      </c>
      <c r="M132" s="202">
        <v>107.584745762712</v>
      </c>
      <c r="N132" s="265">
        <v>3</v>
      </c>
      <c r="O132" s="265">
        <v>2539</v>
      </c>
      <c r="P132" s="201">
        <v>2542</v>
      </c>
      <c r="Q132" s="201">
        <v>2360</v>
      </c>
      <c r="R132" s="201">
        <v>0</v>
      </c>
      <c r="S132" s="201">
        <v>1440</v>
      </c>
      <c r="T132" s="201">
        <v>1440</v>
      </c>
      <c r="U132" s="266">
        <v>61.016949152542402</v>
      </c>
      <c r="V132" s="201">
        <v>1</v>
      </c>
      <c r="W132" s="201">
        <v>1120</v>
      </c>
      <c r="X132" s="201">
        <v>1121</v>
      </c>
      <c r="Y132" s="266">
        <v>47.457627118644098</v>
      </c>
      <c r="Z132" s="266">
        <v>108.474576271186</v>
      </c>
      <c r="AA132" s="201">
        <v>1</v>
      </c>
      <c r="AB132" s="201">
        <v>2560</v>
      </c>
      <c r="AC132" s="201">
        <v>2561</v>
      </c>
      <c r="AD132" s="201">
        <v>2360</v>
      </c>
      <c r="AE132" s="201">
        <v>0</v>
      </c>
      <c r="AF132" s="201">
        <v>1451</v>
      </c>
      <c r="AG132" s="201">
        <v>1451</v>
      </c>
      <c r="AH132" s="202">
        <v>61.483050847457598</v>
      </c>
      <c r="AI132" s="201">
        <v>1</v>
      </c>
      <c r="AJ132" s="201">
        <v>1149</v>
      </c>
      <c r="AK132" s="201">
        <v>1150</v>
      </c>
      <c r="AL132" s="202">
        <v>48.686440677966097</v>
      </c>
      <c r="AM132" s="202">
        <v>110.16949152542399</v>
      </c>
      <c r="AN132" s="201">
        <v>1</v>
      </c>
      <c r="AO132" s="201">
        <v>2600</v>
      </c>
      <c r="AP132" s="201">
        <v>2601</v>
      </c>
      <c r="AQ132" s="201">
        <v>2360</v>
      </c>
      <c r="AR132" s="201">
        <v>0</v>
      </c>
      <c r="AS132" s="201">
        <v>1359</v>
      </c>
      <c r="AT132" s="201">
        <v>1359</v>
      </c>
      <c r="AU132" s="202">
        <v>57.584745762711897</v>
      </c>
      <c r="AV132" s="201">
        <v>2</v>
      </c>
      <c r="AW132" s="201">
        <v>1137</v>
      </c>
      <c r="AX132" s="201">
        <v>1139</v>
      </c>
      <c r="AY132" s="202">
        <v>48.177966101694899</v>
      </c>
      <c r="AZ132" s="202">
        <v>105.762711864407</v>
      </c>
      <c r="BA132" s="201">
        <v>2</v>
      </c>
      <c r="BB132" s="201">
        <v>2496</v>
      </c>
      <c r="BC132" s="201">
        <v>2498</v>
      </c>
      <c r="BD132" s="201">
        <v>2360</v>
      </c>
      <c r="BE132" s="201">
        <v>0</v>
      </c>
      <c r="BF132" s="201">
        <v>1374</v>
      </c>
      <c r="BG132" s="201">
        <v>1374</v>
      </c>
      <c r="BH132" s="266">
        <v>58.220338983050802</v>
      </c>
      <c r="BI132" s="201">
        <v>1</v>
      </c>
      <c r="BJ132" s="201">
        <v>1113</v>
      </c>
      <c r="BK132" s="201">
        <v>1114</v>
      </c>
      <c r="BL132" s="266">
        <v>47.161016949152497</v>
      </c>
      <c r="BM132" s="266">
        <v>105.38135593220299</v>
      </c>
      <c r="BN132" s="201">
        <v>1</v>
      </c>
      <c r="BO132" s="201">
        <v>2487</v>
      </c>
      <c r="BP132" s="201">
        <v>2488</v>
      </c>
      <c r="BQ132" s="201">
        <v>2360</v>
      </c>
      <c r="BR132" s="201">
        <v>0</v>
      </c>
      <c r="BS132" s="201">
        <v>1412</v>
      </c>
      <c r="BT132" s="201">
        <v>1412</v>
      </c>
      <c r="BU132" s="202">
        <v>59.830508474576298</v>
      </c>
      <c r="BV132" s="201">
        <v>1</v>
      </c>
      <c r="BW132" s="201">
        <v>1124</v>
      </c>
      <c r="BX132" s="201">
        <v>1125</v>
      </c>
      <c r="BY132" s="202">
        <v>47.627118644067799</v>
      </c>
      <c r="BZ132" s="202">
        <v>107.457627118644</v>
      </c>
      <c r="CA132" s="201">
        <v>1</v>
      </c>
      <c r="CB132" s="201">
        <v>2536</v>
      </c>
      <c r="CC132" s="201">
        <v>2537</v>
      </c>
      <c r="CD132" s="201">
        <v>2159</v>
      </c>
      <c r="CE132" s="201">
        <v>0</v>
      </c>
      <c r="CF132" s="201">
        <v>1433</v>
      </c>
      <c r="CG132" s="201">
        <v>1433</v>
      </c>
      <c r="CH132" s="202">
        <v>66.373320981936104</v>
      </c>
      <c r="CI132" s="201">
        <v>1</v>
      </c>
      <c r="CJ132" s="201">
        <v>1103</v>
      </c>
      <c r="CK132" s="201">
        <v>1104</v>
      </c>
      <c r="CL132" s="264">
        <v>51.0884668828161</v>
      </c>
      <c r="CM132" s="202">
        <v>117.461787864752</v>
      </c>
      <c r="CN132" s="201">
        <v>1</v>
      </c>
      <c r="CO132" s="201">
        <v>2536</v>
      </c>
      <c r="CP132" s="201">
        <v>2537</v>
      </c>
      <c r="CQ132" s="201">
        <v>2159</v>
      </c>
      <c r="CR132" s="201">
        <v>0</v>
      </c>
      <c r="CS132" s="201">
        <v>1433</v>
      </c>
      <c r="CT132" s="201">
        <v>1433</v>
      </c>
      <c r="CU132" s="202">
        <v>66.373320981936104</v>
      </c>
      <c r="CV132" s="201">
        <v>1</v>
      </c>
      <c r="CW132" s="201">
        <v>1091</v>
      </c>
      <c r="CX132" s="201">
        <v>1092</v>
      </c>
      <c r="CY132" s="264">
        <v>50.532654006484499</v>
      </c>
      <c r="CZ132" s="202">
        <v>116.90597498842099</v>
      </c>
      <c r="DA132" s="265">
        <v>1</v>
      </c>
      <c r="DB132" s="265">
        <v>2524</v>
      </c>
      <c r="DC132" s="201">
        <v>2525</v>
      </c>
      <c r="DD132" s="201">
        <v>2173</v>
      </c>
      <c r="DE132" s="201">
        <v>0</v>
      </c>
      <c r="DF132" s="201">
        <v>1423</v>
      </c>
      <c r="DG132" s="201">
        <v>1423</v>
      </c>
      <c r="DH132" s="202">
        <v>65.485503911642894</v>
      </c>
      <c r="DI132" s="201">
        <v>1</v>
      </c>
      <c r="DJ132" s="201">
        <v>1094</v>
      </c>
      <c r="DK132" s="201">
        <v>1095</v>
      </c>
      <c r="DL132" s="264">
        <v>50.345144960883601</v>
      </c>
      <c r="DM132" s="202">
        <v>115.830648872526</v>
      </c>
      <c r="DN132" s="265">
        <v>1</v>
      </c>
      <c r="DO132" s="265">
        <v>2517</v>
      </c>
      <c r="DP132" s="201">
        <v>2518</v>
      </c>
      <c r="DQ132" s="201">
        <v>2173</v>
      </c>
      <c r="DR132" s="201">
        <v>0</v>
      </c>
      <c r="DS132" s="201">
        <v>1466</v>
      </c>
      <c r="DT132" s="201">
        <v>1466</v>
      </c>
      <c r="DU132" s="202">
        <v>67.464335020708702</v>
      </c>
      <c r="DV132" s="201">
        <v>1</v>
      </c>
      <c r="DW132" s="201">
        <v>1089</v>
      </c>
      <c r="DX132" s="201">
        <v>1090</v>
      </c>
      <c r="DY132" s="264">
        <v>50.115048320294498</v>
      </c>
      <c r="DZ132" s="202">
        <v>117.57938334100299</v>
      </c>
      <c r="EA132" s="265">
        <v>1</v>
      </c>
      <c r="EB132" s="265">
        <v>2555</v>
      </c>
      <c r="EC132" s="201">
        <v>2556</v>
      </c>
      <c r="ED132" s="201">
        <v>2192</v>
      </c>
      <c r="EE132" s="201">
        <v>0</v>
      </c>
      <c r="EF132" s="201">
        <v>1470</v>
      </c>
      <c r="EG132" s="201">
        <v>1470</v>
      </c>
      <c r="EH132" s="202">
        <v>67.062043795620397</v>
      </c>
      <c r="EI132" s="201">
        <v>1</v>
      </c>
      <c r="EJ132" s="201">
        <v>1114</v>
      </c>
      <c r="EK132" s="201">
        <v>1115</v>
      </c>
      <c r="EL132" s="264">
        <v>50.8211678832117</v>
      </c>
      <c r="EM132" s="202">
        <v>117.883211678832</v>
      </c>
      <c r="EN132" s="265">
        <v>1</v>
      </c>
      <c r="EO132" s="265">
        <v>2584</v>
      </c>
      <c r="EP132" s="201">
        <v>2585</v>
      </c>
      <c r="EQ132" s="201">
        <v>2192</v>
      </c>
      <c r="ER132" s="201">
        <v>0</v>
      </c>
      <c r="ES132" s="201">
        <v>1522</v>
      </c>
      <c r="ET132" s="201">
        <v>1522</v>
      </c>
      <c r="EU132" s="202">
        <v>69.434306569343093</v>
      </c>
      <c r="EV132" s="201">
        <v>1</v>
      </c>
      <c r="EW132" s="201">
        <v>1102</v>
      </c>
      <c r="EX132" s="201">
        <v>1103</v>
      </c>
      <c r="EY132" s="264">
        <v>50.2737226277372</v>
      </c>
      <c r="EZ132" s="202">
        <v>119.70802919707999</v>
      </c>
      <c r="FA132" s="265">
        <v>1</v>
      </c>
      <c r="FB132" s="265">
        <v>2624</v>
      </c>
      <c r="FC132" s="201">
        <v>2625</v>
      </c>
      <c r="FD132" s="201">
        <v>2192</v>
      </c>
      <c r="FE132" s="201">
        <v>0</v>
      </c>
      <c r="FF132" s="201">
        <v>1547</v>
      </c>
      <c r="FG132" s="201">
        <v>1547</v>
      </c>
      <c r="FH132" s="202">
        <v>70.574817518248196</v>
      </c>
      <c r="FI132" s="201">
        <v>1</v>
      </c>
      <c r="FJ132" s="201">
        <v>1095</v>
      </c>
      <c r="FK132" s="201">
        <v>1096</v>
      </c>
      <c r="FL132" s="264">
        <v>49.954379562043798</v>
      </c>
      <c r="FM132" s="202">
        <v>120.52919708029199</v>
      </c>
      <c r="FN132" s="265">
        <v>1</v>
      </c>
      <c r="FO132" s="265">
        <v>2642</v>
      </c>
      <c r="FP132" s="201">
        <v>2643</v>
      </c>
      <c r="FQ132" s="201">
        <v>2192</v>
      </c>
      <c r="FR132" s="201">
        <v>0</v>
      </c>
      <c r="FS132" s="201">
        <v>1532</v>
      </c>
      <c r="FT132" s="201">
        <v>1532</v>
      </c>
      <c r="FU132" s="202">
        <v>69.890510948905103</v>
      </c>
      <c r="FV132" s="201">
        <v>1</v>
      </c>
      <c r="FW132" s="201">
        <v>1133</v>
      </c>
      <c r="FX132" s="201">
        <v>1134</v>
      </c>
      <c r="FY132" s="264">
        <v>51.687956204379603</v>
      </c>
      <c r="FZ132" s="202">
        <v>121.578467153285</v>
      </c>
      <c r="GA132" s="265">
        <v>1</v>
      </c>
      <c r="GB132" s="265">
        <v>2665</v>
      </c>
      <c r="GC132" s="201">
        <v>2666</v>
      </c>
      <c r="GD132" s="201">
        <v>2192</v>
      </c>
      <c r="GE132" s="201">
        <v>0</v>
      </c>
      <c r="GF132" s="201">
        <v>1535</v>
      </c>
      <c r="GG132" s="201">
        <v>1535</v>
      </c>
      <c r="GH132" s="202">
        <v>70.027372262773696</v>
      </c>
      <c r="GI132" s="201">
        <v>1</v>
      </c>
      <c r="GJ132" s="201">
        <v>1139</v>
      </c>
      <c r="GK132" s="201">
        <v>1140</v>
      </c>
      <c r="GL132" s="264">
        <v>51.961678832116803</v>
      </c>
      <c r="GM132" s="202">
        <v>121.989051094891</v>
      </c>
      <c r="GN132" s="265">
        <v>1</v>
      </c>
      <c r="GO132" s="265">
        <v>2674</v>
      </c>
      <c r="GP132" s="201">
        <v>2675</v>
      </c>
      <c r="GQ132" s="201">
        <v>2192</v>
      </c>
      <c r="GR132" s="201">
        <v>0</v>
      </c>
      <c r="GS132" s="201">
        <v>1525</v>
      </c>
      <c r="GT132" s="201">
        <v>1525</v>
      </c>
      <c r="GU132" s="202">
        <v>69.5711678832117</v>
      </c>
      <c r="GV132" s="201">
        <v>1</v>
      </c>
      <c r="GW132" s="201">
        <v>1135</v>
      </c>
      <c r="GX132" s="201">
        <v>1136</v>
      </c>
      <c r="GY132" s="264">
        <v>51.779197080292001</v>
      </c>
      <c r="GZ132" s="202">
        <v>121.35036496350401</v>
      </c>
      <c r="HA132" s="265">
        <v>1</v>
      </c>
      <c r="HB132" s="265">
        <v>2660</v>
      </c>
      <c r="HC132" s="201">
        <v>2661</v>
      </c>
      <c r="HD132" s="201">
        <v>2192</v>
      </c>
      <c r="HE132" s="201">
        <v>0</v>
      </c>
      <c r="HF132" s="201">
        <v>1549</v>
      </c>
      <c r="HG132" s="201">
        <v>1549</v>
      </c>
      <c r="HH132" s="201">
        <v>70.666058394160601</v>
      </c>
      <c r="HI132" s="201">
        <v>1</v>
      </c>
      <c r="HJ132" s="201">
        <v>1114</v>
      </c>
      <c r="HK132" s="201">
        <v>1115</v>
      </c>
      <c r="HL132" s="201">
        <v>50.8211678832117</v>
      </c>
      <c r="HM132" s="201">
        <v>121.487226277372</v>
      </c>
      <c r="HN132" s="201">
        <v>1</v>
      </c>
      <c r="HO132" s="201">
        <v>2663</v>
      </c>
      <c r="HP132" s="201">
        <v>2664</v>
      </c>
      <c r="HQ132" s="157">
        <v>2192</v>
      </c>
      <c r="HR132" s="157">
        <v>0</v>
      </c>
      <c r="HS132" s="157">
        <v>1569</v>
      </c>
      <c r="HT132" s="157">
        <v>1569</v>
      </c>
      <c r="HU132" s="158">
        <v>71.578467153284706</v>
      </c>
      <c r="HV132" s="157">
        <v>1</v>
      </c>
      <c r="HW132" s="157">
        <v>1117</v>
      </c>
      <c r="HX132" s="157">
        <v>1118</v>
      </c>
      <c r="HY132" s="159">
        <v>50.9580291970803</v>
      </c>
      <c r="HZ132" s="158">
        <v>122.536496350365</v>
      </c>
      <c r="IA132" s="160">
        <v>1</v>
      </c>
      <c r="IB132" s="160">
        <v>2686</v>
      </c>
      <c r="IC132" s="157">
        <v>2687</v>
      </c>
      <c r="ID132" s="157">
        <v>2192</v>
      </c>
      <c r="IE132" s="157">
        <v>0</v>
      </c>
      <c r="IF132" s="157">
        <v>1622</v>
      </c>
      <c r="IG132" s="157">
        <v>1622</v>
      </c>
      <c r="IH132" s="158">
        <v>60.364719017491602</v>
      </c>
      <c r="II132" s="157">
        <v>0</v>
      </c>
      <c r="IJ132" s="157">
        <v>1122</v>
      </c>
      <c r="IK132" s="157">
        <v>1122</v>
      </c>
      <c r="IL132" s="159">
        <v>41.756605880163697</v>
      </c>
      <c r="IM132" s="158">
        <v>102.121324897655</v>
      </c>
      <c r="IN132" s="160">
        <v>0</v>
      </c>
      <c r="IO132" s="160">
        <v>2744</v>
      </c>
      <c r="IP132" s="157">
        <v>2744</v>
      </c>
      <c r="IQ132" s="157">
        <v>2192</v>
      </c>
      <c r="IR132" s="157">
        <v>0</v>
      </c>
      <c r="IS132" s="157">
        <v>1538</v>
      </c>
      <c r="IT132" s="157">
        <v>1538</v>
      </c>
      <c r="IU132" s="158">
        <v>57.238556010420503</v>
      </c>
      <c r="IV132" s="157">
        <v>0</v>
      </c>
      <c r="IW132" s="157">
        <v>1142</v>
      </c>
      <c r="IX132" s="157">
        <v>1142</v>
      </c>
      <c r="IY132" s="159">
        <v>42.500930405656902</v>
      </c>
      <c r="IZ132" s="158">
        <v>99.739486416077398</v>
      </c>
      <c r="JA132" s="160">
        <v>0</v>
      </c>
      <c r="JB132" s="160">
        <v>2680</v>
      </c>
      <c r="JC132" s="157">
        <v>2680</v>
      </c>
      <c r="JD132" s="157">
        <v>2234</v>
      </c>
      <c r="JE132" s="157">
        <v>0</v>
      </c>
      <c r="JF132" s="157">
        <v>133</v>
      </c>
      <c r="JG132" s="157">
        <v>133</v>
      </c>
      <c r="JH132" s="158">
        <v>5.9534467323187101</v>
      </c>
      <c r="JI132" s="157">
        <v>0</v>
      </c>
      <c r="JJ132" s="157">
        <v>1150</v>
      </c>
      <c r="JK132" s="157">
        <v>1150</v>
      </c>
      <c r="JL132" s="159">
        <v>51.477170993733203</v>
      </c>
      <c r="JM132" s="158">
        <v>57.430617726051899</v>
      </c>
      <c r="JN132" s="160">
        <v>0</v>
      </c>
      <c r="JO132" s="160">
        <v>1283</v>
      </c>
      <c r="JP132" s="157">
        <v>1283</v>
      </c>
      <c r="JQ132" s="157">
        <v>2234</v>
      </c>
      <c r="JR132" s="157">
        <v>0</v>
      </c>
      <c r="JS132" s="157">
        <v>500</v>
      </c>
      <c r="JT132" s="157">
        <v>500</v>
      </c>
      <c r="JU132" s="158">
        <v>22.381378692927498</v>
      </c>
      <c r="JV132" s="157">
        <v>0</v>
      </c>
      <c r="JW132" s="157">
        <v>1196</v>
      </c>
      <c r="JX132" s="157">
        <v>1196</v>
      </c>
      <c r="JY132" s="159">
        <v>53.536257833482601</v>
      </c>
      <c r="JZ132" s="158">
        <v>75.917636526410007</v>
      </c>
      <c r="KA132" s="160">
        <v>0</v>
      </c>
      <c r="KB132" s="160">
        <v>1696</v>
      </c>
      <c r="KC132" s="157">
        <v>1696</v>
      </c>
      <c r="KD132" s="157">
        <v>2234</v>
      </c>
      <c r="KE132" s="157">
        <v>0</v>
      </c>
      <c r="KF132" s="157">
        <v>509</v>
      </c>
      <c r="KG132" s="157">
        <v>509</v>
      </c>
      <c r="KH132" s="158">
        <v>22.784243509400198</v>
      </c>
      <c r="KI132" s="157">
        <v>0</v>
      </c>
      <c r="KJ132" s="157">
        <v>1214</v>
      </c>
      <c r="KK132" s="157">
        <v>1214</v>
      </c>
      <c r="KL132" s="159">
        <v>54.341987466427902</v>
      </c>
      <c r="KM132" s="158">
        <v>77.126230975828094</v>
      </c>
      <c r="KN132" s="160">
        <v>0</v>
      </c>
      <c r="KO132" s="160">
        <v>1723</v>
      </c>
      <c r="KP132" s="157">
        <v>1723</v>
      </c>
      <c r="KQ132" s="157">
        <v>2234</v>
      </c>
      <c r="KR132" s="157">
        <v>0</v>
      </c>
      <c r="KS132" s="157">
        <v>1504</v>
      </c>
      <c r="KT132" s="157">
        <v>1504</v>
      </c>
      <c r="KU132" s="158">
        <v>67.323187108325897</v>
      </c>
      <c r="KV132" s="157">
        <v>0</v>
      </c>
      <c r="KW132" s="157">
        <v>1211</v>
      </c>
      <c r="KX132" s="157">
        <v>1211</v>
      </c>
      <c r="KY132" s="159">
        <v>54.207699194270397</v>
      </c>
      <c r="KZ132" s="158">
        <v>121.530886302596</v>
      </c>
      <c r="LA132" s="160">
        <v>0</v>
      </c>
      <c r="LB132" s="160">
        <v>2715</v>
      </c>
      <c r="LC132" s="157">
        <v>2715</v>
      </c>
      <c r="LD132" s="157">
        <v>2234</v>
      </c>
      <c r="LE132" s="157">
        <v>0</v>
      </c>
      <c r="LF132" s="157">
        <v>1541</v>
      </c>
      <c r="LG132" s="157">
        <v>1541</v>
      </c>
      <c r="LH132" s="158">
        <v>68.979409131602495</v>
      </c>
      <c r="LI132" s="157">
        <v>0</v>
      </c>
      <c r="LJ132" s="157">
        <v>1162</v>
      </c>
      <c r="LK132" s="157">
        <v>1162</v>
      </c>
      <c r="LL132" s="159">
        <v>52.014324082363501</v>
      </c>
      <c r="LM132" s="158">
        <v>120.993733213966</v>
      </c>
      <c r="LN132" s="160">
        <v>0</v>
      </c>
      <c r="LO132" s="160">
        <v>2703</v>
      </c>
      <c r="LP132" s="157">
        <v>2703</v>
      </c>
      <c r="LQ132" s="201">
        <v>2234</v>
      </c>
      <c r="LR132" s="201">
        <v>0</v>
      </c>
      <c r="LS132" s="201">
        <v>1564</v>
      </c>
      <c r="LT132" s="201">
        <v>1564</v>
      </c>
      <c r="LU132" s="202">
        <v>70.008952551477165</v>
      </c>
      <c r="LV132" s="201">
        <v>0</v>
      </c>
      <c r="LW132" s="201">
        <v>1170</v>
      </c>
      <c r="LX132" s="201">
        <v>1170</v>
      </c>
      <c r="LY132" s="264">
        <v>52.372426141450312</v>
      </c>
      <c r="LZ132" s="202">
        <v>122.38137869292748</v>
      </c>
      <c r="MA132" s="265">
        <v>0</v>
      </c>
      <c r="MB132" s="265">
        <v>2734</v>
      </c>
      <c r="MC132" s="201">
        <v>2734</v>
      </c>
    </row>
    <row r="133" spans="1:353">
      <c r="A133" s="262">
        <v>212</v>
      </c>
      <c r="B133" s="263" t="s">
        <v>234</v>
      </c>
      <c r="C133" s="262">
        <v>212</v>
      </c>
      <c r="D133" s="214">
        <v>1596</v>
      </c>
      <c r="E133" s="201">
        <v>0</v>
      </c>
      <c r="F133" s="201">
        <v>1080</v>
      </c>
      <c r="G133" s="201">
        <v>1080</v>
      </c>
      <c r="H133" s="202">
        <v>67.669172932330795</v>
      </c>
      <c r="I133" s="201">
        <v>4</v>
      </c>
      <c r="J133" s="201">
        <v>468</v>
      </c>
      <c r="K133" s="201">
        <v>472</v>
      </c>
      <c r="L133" s="264">
        <v>29.323308270676701</v>
      </c>
      <c r="M133" s="202">
        <v>96.9924812030075</v>
      </c>
      <c r="N133" s="265">
        <v>4</v>
      </c>
      <c r="O133" s="265">
        <v>1548</v>
      </c>
      <c r="P133" s="201">
        <v>1552</v>
      </c>
      <c r="Q133" s="201">
        <v>1596</v>
      </c>
      <c r="R133" s="201">
        <v>0</v>
      </c>
      <c r="S133" s="201">
        <v>1102</v>
      </c>
      <c r="T133" s="201">
        <v>1102</v>
      </c>
      <c r="U133" s="266">
        <v>69.047619047619094</v>
      </c>
      <c r="V133" s="201">
        <v>3</v>
      </c>
      <c r="W133" s="201">
        <v>472</v>
      </c>
      <c r="X133" s="201">
        <v>475</v>
      </c>
      <c r="Y133" s="266">
        <v>29.5739348370927</v>
      </c>
      <c r="Z133" s="266">
        <v>98.621553884711801</v>
      </c>
      <c r="AA133" s="201">
        <v>3</v>
      </c>
      <c r="AB133" s="201">
        <v>1574</v>
      </c>
      <c r="AC133" s="201">
        <v>1577</v>
      </c>
      <c r="AD133" s="201">
        <v>1596</v>
      </c>
      <c r="AE133" s="201">
        <v>0</v>
      </c>
      <c r="AF133" s="201">
        <v>1105</v>
      </c>
      <c r="AG133" s="201">
        <v>1105</v>
      </c>
      <c r="AH133" s="202">
        <v>69.235588972431103</v>
      </c>
      <c r="AI133" s="201">
        <v>3</v>
      </c>
      <c r="AJ133" s="201">
        <v>469</v>
      </c>
      <c r="AK133" s="201">
        <v>472</v>
      </c>
      <c r="AL133" s="202">
        <v>29.385964912280699</v>
      </c>
      <c r="AM133" s="202">
        <v>98.621553884711801</v>
      </c>
      <c r="AN133" s="201">
        <v>3</v>
      </c>
      <c r="AO133" s="201">
        <v>1574</v>
      </c>
      <c r="AP133" s="201">
        <v>1577</v>
      </c>
      <c r="AQ133" s="201">
        <v>1596</v>
      </c>
      <c r="AR133" s="201">
        <v>0</v>
      </c>
      <c r="AS133" s="201">
        <v>1105</v>
      </c>
      <c r="AT133" s="201">
        <v>1105</v>
      </c>
      <c r="AU133" s="202">
        <v>69.235588972431103</v>
      </c>
      <c r="AV133" s="201">
        <v>3</v>
      </c>
      <c r="AW133" s="201">
        <v>478</v>
      </c>
      <c r="AX133" s="201">
        <v>481</v>
      </c>
      <c r="AY133" s="202">
        <v>29.9498746867168</v>
      </c>
      <c r="AZ133" s="202">
        <v>99.185463659147899</v>
      </c>
      <c r="BA133" s="201">
        <v>3</v>
      </c>
      <c r="BB133" s="201">
        <v>1583</v>
      </c>
      <c r="BC133" s="201">
        <v>1586</v>
      </c>
      <c r="BD133" s="201">
        <v>1596</v>
      </c>
      <c r="BE133" s="201">
        <v>0</v>
      </c>
      <c r="BF133" s="201">
        <v>1114</v>
      </c>
      <c r="BG133" s="201">
        <v>1114</v>
      </c>
      <c r="BH133" s="266">
        <v>69.799498746867201</v>
      </c>
      <c r="BI133" s="201">
        <v>3</v>
      </c>
      <c r="BJ133" s="201">
        <v>493</v>
      </c>
      <c r="BK133" s="201">
        <v>496</v>
      </c>
      <c r="BL133" s="266">
        <v>30.889724310776899</v>
      </c>
      <c r="BM133" s="266">
        <v>100.689223057644</v>
      </c>
      <c r="BN133" s="201">
        <v>3</v>
      </c>
      <c r="BO133" s="201">
        <v>1607</v>
      </c>
      <c r="BP133" s="201">
        <v>1610</v>
      </c>
      <c r="BQ133" s="201">
        <v>1596</v>
      </c>
      <c r="BR133" s="201">
        <v>0</v>
      </c>
      <c r="BS133" s="201">
        <v>1152</v>
      </c>
      <c r="BT133" s="201">
        <v>1152</v>
      </c>
      <c r="BU133" s="202">
        <v>72.180451127819495</v>
      </c>
      <c r="BV133" s="201">
        <v>1</v>
      </c>
      <c r="BW133" s="201">
        <v>488</v>
      </c>
      <c r="BX133" s="201">
        <v>489</v>
      </c>
      <c r="BY133" s="202">
        <v>30.576441102756899</v>
      </c>
      <c r="BZ133" s="202">
        <v>102.756892230576</v>
      </c>
      <c r="CA133" s="201">
        <v>1</v>
      </c>
      <c r="CB133" s="201">
        <v>1640</v>
      </c>
      <c r="CC133" s="201">
        <v>1641</v>
      </c>
      <c r="CD133" s="201">
        <v>1598</v>
      </c>
      <c r="CE133" s="201">
        <v>0</v>
      </c>
      <c r="CF133" s="201">
        <v>1166</v>
      </c>
      <c r="CG133" s="201">
        <v>1166</v>
      </c>
      <c r="CH133" s="202">
        <v>72.9662077596996</v>
      </c>
      <c r="CI133" s="201">
        <v>1</v>
      </c>
      <c r="CJ133" s="201">
        <v>480</v>
      </c>
      <c r="CK133" s="201">
        <v>481</v>
      </c>
      <c r="CL133" s="264">
        <v>30.037546933667102</v>
      </c>
      <c r="CM133" s="202">
        <v>103.003754693367</v>
      </c>
      <c r="CN133" s="201">
        <v>1</v>
      </c>
      <c r="CO133" s="201">
        <v>1646</v>
      </c>
      <c r="CP133" s="201">
        <v>1647</v>
      </c>
      <c r="CQ133" s="201">
        <v>1598</v>
      </c>
      <c r="CR133" s="201">
        <v>0</v>
      </c>
      <c r="CS133" s="201">
        <v>1178</v>
      </c>
      <c r="CT133" s="201">
        <v>1178</v>
      </c>
      <c r="CU133" s="202">
        <v>73.717146433041293</v>
      </c>
      <c r="CV133" s="201">
        <v>1</v>
      </c>
      <c r="CW133" s="201">
        <v>480</v>
      </c>
      <c r="CX133" s="201">
        <v>481</v>
      </c>
      <c r="CY133" s="264">
        <v>30.037546933667102</v>
      </c>
      <c r="CZ133" s="202">
        <v>103.754693366708</v>
      </c>
      <c r="DA133" s="265">
        <v>1</v>
      </c>
      <c r="DB133" s="265">
        <v>1658</v>
      </c>
      <c r="DC133" s="201">
        <v>1659</v>
      </c>
      <c r="DD133" s="201">
        <v>1622</v>
      </c>
      <c r="DE133" s="201">
        <v>0</v>
      </c>
      <c r="DF133" s="201">
        <v>1197</v>
      </c>
      <c r="DG133" s="201">
        <v>1197</v>
      </c>
      <c r="DH133" s="202">
        <v>73.797780517879204</v>
      </c>
      <c r="DI133" s="201">
        <v>1</v>
      </c>
      <c r="DJ133" s="201">
        <v>474</v>
      </c>
      <c r="DK133" s="201">
        <v>475</v>
      </c>
      <c r="DL133" s="264">
        <v>29.2231812577065</v>
      </c>
      <c r="DM133" s="202">
        <v>103.020961775586</v>
      </c>
      <c r="DN133" s="265">
        <v>1</v>
      </c>
      <c r="DO133" s="265">
        <v>1671</v>
      </c>
      <c r="DP133" s="201">
        <v>1672</v>
      </c>
      <c r="DQ133" s="201">
        <v>1622</v>
      </c>
      <c r="DR133" s="201">
        <v>0</v>
      </c>
      <c r="DS133" s="201">
        <v>1230</v>
      </c>
      <c r="DT133" s="201">
        <v>1230</v>
      </c>
      <c r="DU133" s="202">
        <v>75.832305795314397</v>
      </c>
      <c r="DV133" s="201">
        <v>1</v>
      </c>
      <c r="DW133" s="201">
        <v>472</v>
      </c>
      <c r="DX133" s="201">
        <v>473</v>
      </c>
      <c r="DY133" s="264">
        <v>29.0998766954377</v>
      </c>
      <c r="DZ133" s="202">
        <v>104.932182490752</v>
      </c>
      <c r="EA133" s="265">
        <v>1</v>
      </c>
      <c r="EB133" s="265">
        <v>1702</v>
      </c>
      <c r="EC133" s="201">
        <v>1703</v>
      </c>
      <c r="ED133" s="201">
        <v>1640</v>
      </c>
      <c r="EE133" s="201">
        <v>0</v>
      </c>
      <c r="EF133" s="201">
        <v>1237</v>
      </c>
      <c r="EG133" s="201">
        <v>1237</v>
      </c>
      <c r="EH133" s="202">
        <v>75.426829268292707</v>
      </c>
      <c r="EI133" s="201">
        <v>1</v>
      </c>
      <c r="EJ133" s="201">
        <v>470</v>
      </c>
      <c r="EK133" s="201">
        <v>471</v>
      </c>
      <c r="EL133" s="264">
        <v>28.658536585365901</v>
      </c>
      <c r="EM133" s="202">
        <v>104.085365853659</v>
      </c>
      <c r="EN133" s="265">
        <v>1</v>
      </c>
      <c r="EO133" s="265">
        <v>1707</v>
      </c>
      <c r="EP133" s="201">
        <v>1708</v>
      </c>
      <c r="EQ133" s="201">
        <v>1640</v>
      </c>
      <c r="ER133" s="201">
        <v>0</v>
      </c>
      <c r="ES133" s="201">
        <v>1292</v>
      </c>
      <c r="ET133" s="201">
        <v>1292</v>
      </c>
      <c r="EU133" s="202">
        <v>78.780487804878007</v>
      </c>
      <c r="EV133" s="201">
        <v>1</v>
      </c>
      <c r="EW133" s="201">
        <v>465</v>
      </c>
      <c r="EX133" s="201">
        <v>466</v>
      </c>
      <c r="EY133" s="264">
        <v>28.353658536585399</v>
      </c>
      <c r="EZ133" s="202">
        <v>107.13414634146299</v>
      </c>
      <c r="FA133" s="265">
        <v>1</v>
      </c>
      <c r="FB133" s="265">
        <v>1757</v>
      </c>
      <c r="FC133" s="201">
        <v>1758</v>
      </c>
      <c r="FD133" s="201">
        <v>1640</v>
      </c>
      <c r="FE133" s="201">
        <v>0</v>
      </c>
      <c r="FF133" s="201">
        <v>1304</v>
      </c>
      <c r="FG133" s="201">
        <v>1304</v>
      </c>
      <c r="FH133" s="202">
        <v>79.512195121951194</v>
      </c>
      <c r="FI133" s="201">
        <v>1</v>
      </c>
      <c r="FJ133" s="201">
        <v>459</v>
      </c>
      <c r="FK133" s="201">
        <v>460</v>
      </c>
      <c r="FL133" s="264">
        <v>27.987804878048799</v>
      </c>
      <c r="FM133" s="202">
        <v>107.5</v>
      </c>
      <c r="FN133" s="265">
        <v>1</v>
      </c>
      <c r="FO133" s="265">
        <v>1763</v>
      </c>
      <c r="FP133" s="201">
        <v>1764</v>
      </c>
      <c r="FQ133" s="201">
        <v>1640</v>
      </c>
      <c r="FR133" s="201">
        <v>0</v>
      </c>
      <c r="FS133" s="201">
        <v>1311</v>
      </c>
      <c r="FT133" s="201">
        <v>1311</v>
      </c>
      <c r="FU133" s="202">
        <v>79.939024390243901</v>
      </c>
      <c r="FV133" s="201">
        <v>1</v>
      </c>
      <c r="FW133" s="201">
        <v>467</v>
      </c>
      <c r="FX133" s="201">
        <v>468</v>
      </c>
      <c r="FY133" s="264">
        <v>28.475609756097601</v>
      </c>
      <c r="FZ133" s="202">
        <v>108.414634146341</v>
      </c>
      <c r="GA133" s="265">
        <v>1</v>
      </c>
      <c r="GB133" s="265">
        <v>1778</v>
      </c>
      <c r="GC133" s="201">
        <v>1779</v>
      </c>
      <c r="GD133" s="201">
        <v>1640</v>
      </c>
      <c r="GE133" s="201">
        <v>0</v>
      </c>
      <c r="GF133" s="201">
        <v>1330</v>
      </c>
      <c r="GG133" s="201">
        <v>1330</v>
      </c>
      <c r="GH133" s="202">
        <v>81.097560975609795</v>
      </c>
      <c r="GI133" s="201">
        <v>1</v>
      </c>
      <c r="GJ133" s="201">
        <v>470</v>
      </c>
      <c r="GK133" s="201">
        <v>471</v>
      </c>
      <c r="GL133" s="264">
        <v>28.658536585365901</v>
      </c>
      <c r="GM133" s="202">
        <v>109.756097560976</v>
      </c>
      <c r="GN133" s="265">
        <v>1</v>
      </c>
      <c r="GO133" s="265">
        <v>1800</v>
      </c>
      <c r="GP133" s="201">
        <v>1801</v>
      </c>
      <c r="GQ133" s="201">
        <v>1640</v>
      </c>
      <c r="GR133" s="201">
        <v>0</v>
      </c>
      <c r="GS133" s="201">
        <v>1328</v>
      </c>
      <c r="GT133" s="201">
        <v>1328</v>
      </c>
      <c r="GU133" s="202">
        <v>80.975609756097597</v>
      </c>
      <c r="GV133" s="201">
        <v>1</v>
      </c>
      <c r="GW133" s="201">
        <v>487</v>
      </c>
      <c r="GX133" s="201">
        <v>488</v>
      </c>
      <c r="GY133" s="264">
        <v>29.695121951219502</v>
      </c>
      <c r="GZ133" s="202">
        <v>110.670731707317</v>
      </c>
      <c r="HA133" s="265">
        <v>1</v>
      </c>
      <c r="HB133" s="265">
        <v>1815</v>
      </c>
      <c r="HC133" s="201">
        <v>1816</v>
      </c>
      <c r="HD133" s="201">
        <v>1640</v>
      </c>
      <c r="HE133" s="201">
        <v>0</v>
      </c>
      <c r="HF133" s="201">
        <v>1331</v>
      </c>
      <c r="HG133" s="201">
        <v>1331</v>
      </c>
      <c r="HH133" s="201">
        <v>81.158536585365894</v>
      </c>
      <c r="HI133" s="201">
        <v>1</v>
      </c>
      <c r="HJ133" s="201">
        <v>494</v>
      </c>
      <c r="HK133" s="201">
        <v>495</v>
      </c>
      <c r="HL133" s="201">
        <v>30.121951219512201</v>
      </c>
      <c r="HM133" s="201">
        <v>111.28048780487801</v>
      </c>
      <c r="HN133" s="201">
        <v>1</v>
      </c>
      <c r="HO133" s="201">
        <v>1825</v>
      </c>
      <c r="HP133" s="201">
        <v>1826</v>
      </c>
      <c r="HQ133" s="157">
        <v>1640</v>
      </c>
      <c r="HR133" s="157">
        <v>0</v>
      </c>
      <c r="HS133" s="157">
        <v>1321</v>
      </c>
      <c r="HT133" s="157">
        <v>1321</v>
      </c>
      <c r="HU133" s="158">
        <v>80.548780487804905</v>
      </c>
      <c r="HV133" s="157">
        <v>1</v>
      </c>
      <c r="HW133" s="157">
        <v>507</v>
      </c>
      <c r="HX133" s="157">
        <v>508</v>
      </c>
      <c r="HY133" s="159">
        <v>30.914634146341498</v>
      </c>
      <c r="HZ133" s="158">
        <v>111.46341463414601</v>
      </c>
      <c r="IA133" s="160">
        <v>1</v>
      </c>
      <c r="IB133" s="160">
        <v>1828</v>
      </c>
      <c r="IC133" s="157">
        <v>1829</v>
      </c>
      <c r="ID133" s="157">
        <v>1640</v>
      </c>
      <c r="IE133" s="157">
        <v>0</v>
      </c>
      <c r="IF133" s="157">
        <v>1302</v>
      </c>
      <c r="IG133" s="157">
        <v>1302</v>
      </c>
      <c r="IH133" s="158">
        <v>71.186440677966104</v>
      </c>
      <c r="II133" s="157">
        <v>0</v>
      </c>
      <c r="IJ133" s="157">
        <v>501</v>
      </c>
      <c r="IK133" s="157">
        <v>501</v>
      </c>
      <c r="IL133" s="159">
        <v>27.392017495899399</v>
      </c>
      <c r="IM133" s="158">
        <v>98.578458173865499</v>
      </c>
      <c r="IN133" s="160">
        <v>0</v>
      </c>
      <c r="IO133" s="160">
        <v>1803</v>
      </c>
      <c r="IP133" s="157">
        <v>1803</v>
      </c>
      <c r="IQ133" s="157">
        <v>1640</v>
      </c>
      <c r="IR133" s="157">
        <v>0</v>
      </c>
      <c r="IS133" s="157">
        <v>1310</v>
      </c>
      <c r="IT133" s="157">
        <v>1310</v>
      </c>
      <c r="IU133" s="158">
        <v>71.623838162930596</v>
      </c>
      <c r="IV133" s="157">
        <v>0</v>
      </c>
      <c r="IW133" s="157">
        <v>505</v>
      </c>
      <c r="IX133" s="157">
        <v>505</v>
      </c>
      <c r="IY133" s="159">
        <v>27.610716238381599</v>
      </c>
      <c r="IZ133" s="158">
        <v>99.234554401312195</v>
      </c>
      <c r="JA133" s="160">
        <v>0</v>
      </c>
      <c r="JB133" s="160">
        <v>1815</v>
      </c>
      <c r="JC133" s="157">
        <v>1815</v>
      </c>
      <c r="JD133" s="157">
        <v>1677</v>
      </c>
      <c r="JE133" s="157">
        <v>0</v>
      </c>
      <c r="JF133" s="157">
        <v>1317</v>
      </c>
      <c r="JG133" s="157">
        <v>1317</v>
      </c>
      <c r="JH133" s="158">
        <v>78.533094812164606</v>
      </c>
      <c r="JI133" s="157">
        <v>0</v>
      </c>
      <c r="JJ133" s="157">
        <v>522</v>
      </c>
      <c r="JK133" s="157">
        <v>522</v>
      </c>
      <c r="JL133" s="159">
        <v>31.127012522361401</v>
      </c>
      <c r="JM133" s="158">
        <v>109.660107334526</v>
      </c>
      <c r="JN133" s="160">
        <v>0</v>
      </c>
      <c r="JO133" s="160">
        <v>1839</v>
      </c>
      <c r="JP133" s="157">
        <v>1839</v>
      </c>
      <c r="JQ133" s="157">
        <v>1677</v>
      </c>
      <c r="JR133" s="157">
        <v>0</v>
      </c>
      <c r="JS133" s="157">
        <v>1227</v>
      </c>
      <c r="JT133" s="157">
        <v>1227</v>
      </c>
      <c r="JU133" s="158">
        <v>73.166368515205704</v>
      </c>
      <c r="JV133" s="157">
        <v>0</v>
      </c>
      <c r="JW133" s="157">
        <v>539</v>
      </c>
      <c r="JX133" s="157">
        <v>539</v>
      </c>
      <c r="JY133" s="159">
        <v>32.140727489564703</v>
      </c>
      <c r="JZ133" s="158">
        <v>105.30709600477</v>
      </c>
      <c r="KA133" s="160">
        <v>0</v>
      </c>
      <c r="KB133" s="160">
        <v>1766</v>
      </c>
      <c r="KC133" s="157">
        <v>1766</v>
      </c>
      <c r="KD133" s="157">
        <v>1677</v>
      </c>
      <c r="KE133" s="157">
        <v>0</v>
      </c>
      <c r="KF133" s="157">
        <v>1115</v>
      </c>
      <c r="KG133" s="157">
        <v>1115</v>
      </c>
      <c r="KH133" s="158">
        <v>66.487775790101395</v>
      </c>
      <c r="KI133" s="157">
        <v>0</v>
      </c>
      <c r="KJ133" s="157">
        <v>550</v>
      </c>
      <c r="KK133" s="157">
        <v>550</v>
      </c>
      <c r="KL133" s="159">
        <v>32.7966607036374</v>
      </c>
      <c r="KM133" s="158">
        <v>99.284436493738795</v>
      </c>
      <c r="KN133" s="160">
        <v>0</v>
      </c>
      <c r="KO133" s="160">
        <v>1665</v>
      </c>
      <c r="KP133" s="157">
        <v>1665</v>
      </c>
      <c r="KQ133" s="157">
        <v>1677</v>
      </c>
      <c r="KR133" s="157">
        <v>0</v>
      </c>
      <c r="KS133" s="157">
        <v>1342</v>
      </c>
      <c r="KT133" s="157">
        <v>1342</v>
      </c>
      <c r="KU133" s="158">
        <v>80.023852116875403</v>
      </c>
      <c r="KV133" s="157">
        <v>0</v>
      </c>
      <c r="KW133" s="157">
        <v>560</v>
      </c>
      <c r="KX133" s="157">
        <v>560</v>
      </c>
      <c r="KY133" s="159">
        <v>33.392963625521801</v>
      </c>
      <c r="KZ133" s="158">
        <v>113.41681574239701</v>
      </c>
      <c r="LA133" s="160">
        <v>0</v>
      </c>
      <c r="LB133" s="160">
        <v>1902</v>
      </c>
      <c r="LC133" s="157">
        <v>1902</v>
      </c>
      <c r="LD133" s="157">
        <v>1677</v>
      </c>
      <c r="LE133" s="157">
        <v>0</v>
      </c>
      <c r="LF133" s="157">
        <v>1349</v>
      </c>
      <c r="LG133" s="157">
        <v>1349</v>
      </c>
      <c r="LH133" s="158">
        <v>80.4412641621944</v>
      </c>
      <c r="LI133" s="157">
        <v>0</v>
      </c>
      <c r="LJ133" s="157">
        <v>538</v>
      </c>
      <c r="LK133" s="157">
        <v>538</v>
      </c>
      <c r="LL133" s="159">
        <v>32.081097197376302</v>
      </c>
      <c r="LM133" s="158">
        <v>112.52236135957099</v>
      </c>
      <c r="LN133" s="160">
        <v>0</v>
      </c>
      <c r="LO133" s="160">
        <v>1887</v>
      </c>
      <c r="LP133" s="157">
        <v>1887</v>
      </c>
      <c r="LQ133" s="201">
        <v>1677</v>
      </c>
      <c r="LR133" s="201">
        <v>0</v>
      </c>
      <c r="LS133" s="201">
        <v>1354</v>
      </c>
      <c r="LT133" s="201">
        <v>1354</v>
      </c>
      <c r="LU133" s="202">
        <v>80.739415623136551</v>
      </c>
      <c r="LV133" s="201">
        <v>0</v>
      </c>
      <c r="LW133" s="201">
        <v>532</v>
      </c>
      <c r="LX133" s="201">
        <v>532</v>
      </c>
      <c r="LY133" s="264">
        <v>31.723315444245674</v>
      </c>
      <c r="LZ133" s="202">
        <v>112.46273106738222</v>
      </c>
      <c r="MA133" s="265">
        <v>0</v>
      </c>
      <c r="MB133" s="265">
        <v>1886</v>
      </c>
      <c r="MC133" s="201">
        <v>1886</v>
      </c>
    </row>
    <row r="134" spans="1:353">
      <c r="A134" s="262">
        <v>266</v>
      </c>
      <c r="B134" s="263" t="s">
        <v>235</v>
      </c>
      <c r="C134" s="262">
        <v>266</v>
      </c>
      <c r="D134" s="214">
        <v>3969</v>
      </c>
      <c r="E134" s="201">
        <v>0</v>
      </c>
      <c r="F134" s="201">
        <v>1764</v>
      </c>
      <c r="G134" s="201">
        <v>1764</v>
      </c>
      <c r="H134" s="202">
        <v>44.4444444444444</v>
      </c>
      <c r="I134" s="201">
        <v>12</v>
      </c>
      <c r="J134" s="201">
        <v>2069</v>
      </c>
      <c r="K134" s="201">
        <v>2081</v>
      </c>
      <c r="L134" s="264">
        <v>52.128999748047399</v>
      </c>
      <c r="M134" s="202">
        <v>96.573444192491806</v>
      </c>
      <c r="N134" s="265">
        <v>12</v>
      </c>
      <c r="O134" s="265">
        <v>3833</v>
      </c>
      <c r="P134" s="201">
        <v>3845</v>
      </c>
      <c r="Q134" s="201">
        <v>3969</v>
      </c>
      <c r="R134" s="201">
        <v>0</v>
      </c>
      <c r="S134" s="201">
        <v>1792</v>
      </c>
      <c r="T134" s="201">
        <v>1792</v>
      </c>
      <c r="U134" s="266">
        <v>45.149911816578502</v>
      </c>
      <c r="V134" s="201">
        <v>12</v>
      </c>
      <c r="W134" s="201">
        <v>2063</v>
      </c>
      <c r="X134" s="201">
        <v>2075</v>
      </c>
      <c r="Y134" s="266">
        <v>51.977828168304399</v>
      </c>
      <c r="Z134" s="266">
        <v>97.127739984882894</v>
      </c>
      <c r="AA134" s="201">
        <v>12</v>
      </c>
      <c r="AB134" s="201">
        <v>3855</v>
      </c>
      <c r="AC134" s="201">
        <v>3867</v>
      </c>
      <c r="AD134" s="201">
        <v>3969</v>
      </c>
      <c r="AE134" s="201">
        <v>0</v>
      </c>
      <c r="AF134" s="201">
        <v>1758</v>
      </c>
      <c r="AG134" s="201">
        <v>1758</v>
      </c>
      <c r="AH134" s="202">
        <v>44.2932728647014</v>
      </c>
      <c r="AI134" s="201">
        <v>13</v>
      </c>
      <c r="AJ134" s="201">
        <v>2080</v>
      </c>
      <c r="AK134" s="201">
        <v>2093</v>
      </c>
      <c r="AL134" s="202">
        <v>52.4061476442429</v>
      </c>
      <c r="AM134" s="202">
        <v>96.6994205089443</v>
      </c>
      <c r="AN134" s="201">
        <v>13</v>
      </c>
      <c r="AO134" s="201">
        <v>3838</v>
      </c>
      <c r="AP134" s="201">
        <v>3851</v>
      </c>
      <c r="AQ134" s="201">
        <v>3969</v>
      </c>
      <c r="AR134" s="201">
        <v>0</v>
      </c>
      <c r="AS134" s="201">
        <v>1774</v>
      </c>
      <c r="AT134" s="201">
        <v>1774</v>
      </c>
      <c r="AU134" s="202">
        <v>44.696397077349502</v>
      </c>
      <c r="AV134" s="201">
        <v>12</v>
      </c>
      <c r="AW134" s="201">
        <v>2074</v>
      </c>
      <c r="AX134" s="201">
        <v>2086</v>
      </c>
      <c r="AY134" s="202">
        <v>52.2549760644999</v>
      </c>
      <c r="AZ134" s="202">
        <v>96.951373141849302</v>
      </c>
      <c r="BA134" s="201">
        <v>12</v>
      </c>
      <c r="BB134" s="201">
        <v>3848</v>
      </c>
      <c r="BC134" s="201">
        <v>3860</v>
      </c>
      <c r="BD134" s="201">
        <v>3969</v>
      </c>
      <c r="BE134" s="201">
        <v>0</v>
      </c>
      <c r="BF134" s="201">
        <v>1798</v>
      </c>
      <c r="BG134" s="201">
        <v>1798</v>
      </c>
      <c r="BH134" s="266">
        <v>45.301083396321502</v>
      </c>
      <c r="BI134" s="201">
        <v>10</v>
      </c>
      <c r="BJ134" s="201">
        <v>2089</v>
      </c>
      <c r="BK134" s="201">
        <v>2099</v>
      </c>
      <c r="BL134" s="266">
        <v>52.632905013857403</v>
      </c>
      <c r="BM134" s="266">
        <v>97.933988410178898</v>
      </c>
      <c r="BN134" s="201">
        <v>10</v>
      </c>
      <c r="BO134" s="201">
        <v>3887</v>
      </c>
      <c r="BP134" s="201">
        <v>3897</v>
      </c>
      <c r="BQ134" s="201">
        <v>3969</v>
      </c>
      <c r="BR134" s="201">
        <v>0</v>
      </c>
      <c r="BS134" s="201">
        <v>1818</v>
      </c>
      <c r="BT134" s="201">
        <v>1818</v>
      </c>
      <c r="BU134" s="202">
        <v>45.8049886621315</v>
      </c>
      <c r="BV134" s="201">
        <v>9</v>
      </c>
      <c r="BW134" s="201">
        <v>2087</v>
      </c>
      <c r="BX134" s="201">
        <v>2096</v>
      </c>
      <c r="BY134" s="202">
        <v>52.582514487276399</v>
      </c>
      <c r="BZ134" s="202">
        <v>98.387503149407905</v>
      </c>
      <c r="CA134" s="201">
        <v>9</v>
      </c>
      <c r="CB134" s="201">
        <v>3905</v>
      </c>
      <c r="CC134" s="201">
        <v>3914</v>
      </c>
      <c r="CD134" s="201">
        <v>4007</v>
      </c>
      <c r="CE134" s="201">
        <v>0</v>
      </c>
      <c r="CF134" s="201">
        <v>1830</v>
      </c>
      <c r="CG134" s="201">
        <v>1830</v>
      </c>
      <c r="CH134" s="202">
        <v>45.670077364611899</v>
      </c>
      <c r="CI134" s="201">
        <v>9</v>
      </c>
      <c r="CJ134" s="201">
        <v>2070</v>
      </c>
      <c r="CK134" s="201">
        <v>2079</v>
      </c>
      <c r="CL134" s="264">
        <v>51.659595707511897</v>
      </c>
      <c r="CM134" s="202">
        <v>97.329673072123796</v>
      </c>
      <c r="CN134" s="201">
        <v>9</v>
      </c>
      <c r="CO134" s="201">
        <v>3900</v>
      </c>
      <c r="CP134" s="201">
        <v>3909</v>
      </c>
      <c r="CQ134" s="201">
        <v>4007</v>
      </c>
      <c r="CR134" s="201">
        <v>0</v>
      </c>
      <c r="CS134" s="201">
        <v>1855</v>
      </c>
      <c r="CT134" s="201">
        <v>1855</v>
      </c>
      <c r="CU134" s="202">
        <v>46.293985525330697</v>
      </c>
      <c r="CV134" s="201">
        <v>9</v>
      </c>
      <c r="CW134" s="201">
        <v>2075</v>
      </c>
      <c r="CX134" s="201">
        <v>2084</v>
      </c>
      <c r="CY134" s="264">
        <v>51.784377339655599</v>
      </c>
      <c r="CZ134" s="202">
        <v>98.078362864986303</v>
      </c>
      <c r="DA134" s="265">
        <v>9</v>
      </c>
      <c r="DB134" s="265">
        <v>3930</v>
      </c>
      <c r="DC134" s="201">
        <v>3939</v>
      </c>
      <c r="DD134" s="201">
        <v>4039</v>
      </c>
      <c r="DE134" s="201">
        <v>0</v>
      </c>
      <c r="DF134" s="201">
        <v>1873</v>
      </c>
      <c r="DG134" s="201">
        <v>1873</v>
      </c>
      <c r="DH134" s="202">
        <v>46.372864570438203</v>
      </c>
      <c r="DI134" s="201">
        <v>9</v>
      </c>
      <c r="DJ134" s="201">
        <v>2076</v>
      </c>
      <c r="DK134" s="201">
        <v>2085</v>
      </c>
      <c r="DL134" s="264">
        <v>51.398861104233703</v>
      </c>
      <c r="DM134" s="202">
        <v>97.771725674671998</v>
      </c>
      <c r="DN134" s="265">
        <v>9</v>
      </c>
      <c r="DO134" s="265">
        <v>3949</v>
      </c>
      <c r="DP134" s="201">
        <v>3958</v>
      </c>
      <c r="DQ134" s="201">
        <v>4039</v>
      </c>
      <c r="DR134" s="201">
        <v>0</v>
      </c>
      <c r="DS134" s="201">
        <v>1914</v>
      </c>
      <c r="DT134" s="201">
        <v>1914</v>
      </c>
      <c r="DU134" s="202">
        <v>47.387967318643199</v>
      </c>
      <c r="DV134" s="201">
        <v>7</v>
      </c>
      <c r="DW134" s="201">
        <v>2097</v>
      </c>
      <c r="DX134" s="201">
        <v>2104</v>
      </c>
      <c r="DY134" s="264">
        <v>51.9187917801436</v>
      </c>
      <c r="DZ134" s="202">
        <v>99.306759098786799</v>
      </c>
      <c r="EA134" s="265">
        <v>7</v>
      </c>
      <c r="EB134" s="265">
        <v>4011</v>
      </c>
      <c r="EC134" s="201">
        <v>4018</v>
      </c>
      <c r="ED134" s="201">
        <v>4073</v>
      </c>
      <c r="EE134" s="201">
        <v>0</v>
      </c>
      <c r="EF134" s="201">
        <v>1940</v>
      </c>
      <c r="EG134" s="201">
        <v>1940</v>
      </c>
      <c r="EH134" s="202">
        <v>47.630739013012501</v>
      </c>
      <c r="EI134" s="201">
        <v>7</v>
      </c>
      <c r="EJ134" s="201">
        <v>2089</v>
      </c>
      <c r="EK134" s="201">
        <v>2096</v>
      </c>
      <c r="EL134" s="264">
        <v>51.288976184630499</v>
      </c>
      <c r="EM134" s="202">
        <v>98.919715197643001</v>
      </c>
      <c r="EN134" s="265">
        <v>7</v>
      </c>
      <c r="EO134" s="265">
        <v>4029</v>
      </c>
      <c r="EP134" s="201">
        <v>4036</v>
      </c>
      <c r="EQ134" s="201">
        <v>4073</v>
      </c>
      <c r="ER134" s="201">
        <v>0</v>
      </c>
      <c r="ES134" s="201">
        <v>1983</v>
      </c>
      <c r="ET134" s="201">
        <v>1983</v>
      </c>
      <c r="EU134" s="202">
        <v>48.686471888043201</v>
      </c>
      <c r="EV134" s="201">
        <v>7</v>
      </c>
      <c r="EW134" s="201">
        <v>2084</v>
      </c>
      <c r="EX134" s="201">
        <v>2091</v>
      </c>
      <c r="EY134" s="264">
        <v>51.166216547998999</v>
      </c>
      <c r="EZ134" s="202">
        <v>99.8526884360422</v>
      </c>
      <c r="FA134" s="265">
        <v>7</v>
      </c>
      <c r="FB134" s="265">
        <v>4067</v>
      </c>
      <c r="FC134" s="201">
        <v>4074</v>
      </c>
      <c r="FD134" s="201">
        <v>4073</v>
      </c>
      <c r="FE134" s="201">
        <v>0</v>
      </c>
      <c r="FF134" s="201">
        <v>2005</v>
      </c>
      <c r="FG134" s="201">
        <v>2005</v>
      </c>
      <c r="FH134" s="202">
        <v>49.2266142892217</v>
      </c>
      <c r="FI134" s="201">
        <v>7</v>
      </c>
      <c r="FJ134" s="201">
        <v>2038</v>
      </c>
      <c r="FK134" s="201">
        <v>2045</v>
      </c>
      <c r="FL134" s="264">
        <v>50.0368278909894</v>
      </c>
      <c r="FM134" s="202">
        <v>99.263442180211101</v>
      </c>
      <c r="FN134" s="265">
        <v>7</v>
      </c>
      <c r="FO134" s="265">
        <v>4043</v>
      </c>
      <c r="FP134" s="201">
        <v>4050</v>
      </c>
      <c r="FQ134" s="201">
        <v>4073</v>
      </c>
      <c r="FR134" s="201">
        <v>0</v>
      </c>
      <c r="FS134" s="201">
        <v>2047</v>
      </c>
      <c r="FT134" s="201">
        <v>2047</v>
      </c>
      <c r="FU134" s="202">
        <v>50.2577952369261</v>
      </c>
      <c r="FV134" s="201">
        <v>7</v>
      </c>
      <c r="FW134" s="201">
        <v>2042</v>
      </c>
      <c r="FX134" s="201">
        <v>2049</v>
      </c>
      <c r="FY134" s="264">
        <v>50.1350356002946</v>
      </c>
      <c r="FZ134" s="202">
        <v>100.392830837221</v>
      </c>
      <c r="GA134" s="265">
        <v>7</v>
      </c>
      <c r="GB134" s="265">
        <v>4089</v>
      </c>
      <c r="GC134" s="201">
        <v>4096</v>
      </c>
      <c r="GD134" s="201">
        <v>4073</v>
      </c>
      <c r="GE134" s="201">
        <v>0</v>
      </c>
      <c r="GF134" s="201">
        <v>1987</v>
      </c>
      <c r="GG134" s="201">
        <v>1987</v>
      </c>
      <c r="GH134" s="202">
        <v>48.784679597348401</v>
      </c>
      <c r="GI134" s="201">
        <v>7</v>
      </c>
      <c r="GJ134" s="201">
        <v>2081</v>
      </c>
      <c r="GK134" s="201">
        <v>2088</v>
      </c>
      <c r="GL134" s="264">
        <v>51.0925607660201</v>
      </c>
      <c r="GM134" s="202">
        <v>99.8772403633685</v>
      </c>
      <c r="GN134" s="265">
        <v>7</v>
      </c>
      <c r="GO134" s="265">
        <v>4068</v>
      </c>
      <c r="GP134" s="201">
        <v>4075</v>
      </c>
      <c r="GQ134" s="201">
        <v>4073</v>
      </c>
      <c r="GR134" s="201">
        <v>0</v>
      </c>
      <c r="GS134" s="201">
        <v>1683</v>
      </c>
      <c r="GT134" s="201">
        <v>1683</v>
      </c>
      <c r="GU134" s="202">
        <v>41.320893690154698</v>
      </c>
      <c r="GV134" s="201">
        <v>7</v>
      </c>
      <c r="GW134" s="201">
        <v>2045</v>
      </c>
      <c r="GX134" s="201">
        <v>2052</v>
      </c>
      <c r="GY134" s="264">
        <v>50.2086913822735</v>
      </c>
      <c r="GZ134" s="202">
        <v>91.529585072428205</v>
      </c>
      <c r="HA134" s="265">
        <v>7</v>
      </c>
      <c r="HB134" s="265">
        <v>3728</v>
      </c>
      <c r="HC134" s="201">
        <v>3735</v>
      </c>
      <c r="HD134" s="201">
        <v>4073</v>
      </c>
      <c r="HE134" s="201">
        <v>0</v>
      </c>
      <c r="HF134" s="201">
        <v>1723</v>
      </c>
      <c r="HG134" s="201">
        <v>1723</v>
      </c>
      <c r="HH134" s="201">
        <v>42.302970783206497</v>
      </c>
      <c r="HI134" s="201">
        <v>7</v>
      </c>
      <c r="HJ134" s="201">
        <v>2035</v>
      </c>
      <c r="HK134" s="201">
        <v>2042</v>
      </c>
      <c r="HL134" s="201">
        <v>49.9631721090106</v>
      </c>
      <c r="HM134" s="201">
        <v>92.266142892217005</v>
      </c>
      <c r="HN134" s="201">
        <v>7</v>
      </c>
      <c r="HO134" s="201">
        <v>3758</v>
      </c>
      <c r="HP134" s="201">
        <v>3765</v>
      </c>
      <c r="HQ134" s="157">
        <v>4073</v>
      </c>
      <c r="HR134" s="157">
        <v>0</v>
      </c>
      <c r="HS134" s="157">
        <v>1755</v>
      </c>
      <c r="HT134" s="157">
        <v>1755</v>
      </c>
      <c r="HU134" s="158">
        <v>43.088632457647897</v>
      </c>
      <c r="HV134" s="157">
        <v>6</v>
      </c>
      <c r="HW134" s="157">
        <v>2057</v>
      </c>
      <c r="HX134" s="157">
        <v>2063</v>
      </c>
      <c r="HY134" s="159">
        <v>50.503314510189</v>
      </c>
      <c r="HZ134" s="158">
        <v>93.591946967837004</v>
      </c>
      <c r="IA134" s="160">
        <v>6</v>
      </c>
      <c r="IB134" s="160">
        <v>3812</v>
      </c>
      <c r="IC134" s="157">
        <v>3818</v>
      </c>
      <c r="ID134" s="157">
        <v>4073</v>
      </c>
      <c r="IE134" s="157">
        <v>0</v>
      </c>
      <c r="IF134" s="157">
        <v>1789</v>
      </c>
      <c r="IG134" s="157">
        <v>1789</v>
      </c>
      <c r="IH134" s="158">
        <v>46.856993190151897</v>
      </c>
      <c r="II134" s="157">
        <v>2</v>
      </c>
      <c r="IJ134" s="157">
        <v>2042</v>
      </c>
      <c r="IK134" s="157">
        <v>2044</v>
      </c>
      <c r="IL134" s="159">
        <v>53.483499214248297</v>
      </c>
      <c r="IM134" s="158">
        <v>100.3404924044</v>
      </c>
      <c r="IN134" s="160">
        <v>2</v>
      </c>
      <c r="IO134" s="160">
        <v>3831</v>
      </c>
      <c r="IP134" s="157">
        <v>3833</v>
      </c>
      <c r="IQ134" s="157">
        <v>4073</v>
      </c>
      <c r="IR134" s="157">
        <v>0</v>
      </c>
      <c r="IS134" s="157">
        <v>1800</v>
      </c>
      <c r="IT134" s="157">
        <v>1800</v>
      </c>
      <c r="IU134" s="158">
        <v>47.145102147721303</v>
      </c>
      <c r="IV134" s="157">
        <v>1</v>
      </c>
      <c r="IW134" s="157">
        <v>2058</v>
      </c>
      <c r="IX134" s="157">
        <v>2059</v>
      </c>
      <c r="IY134" s="159">
        <v>53.902566788894703</v>
      </c>
      <c r="IZ134" s="158">
        <v>101.04766893661601</v>
      </c>
      <c r="JA134" s="160">
        <v>1</v>
      </c>
      <c r="JB134" s="160">
        <v>3858</v>
      </c>
      <c r="JC134" s="157">
        <v>3859</v>
      </c>
      <c r="JD134" s="157">
        <v>4151</v>
      </c>
      <c r="JE134" s="157">
        <v>0</v>
      </c>
      <c r="JF134" s="157">
        <v>465</v>
      </c>
      <c r="JG134" s="157">
        <v>465</v>
      </c>
      <c r="JH134" s="158">
        <v>11.2021199710913</v>
      </c>
      <c r="JI134" s="157">
        <v>1</v>
      </c>
      <c r="JJ134" s="157">
        <v>2072</v>
      </c>
      <c r="JK134" s="157">
        <v>2073</v>
      </c>
      <c r="JL134" s="159">
        <v>49.915682967959498</v>
      </c>
      <c r="JM134" s="158">
        <v>61.117802939050797</v>
      </c>
      <c r="JN134" s="160">
        <v>1</v>
      </c>
      <c r="JO134" s="160">
        <v>2537</v>
      </c>
      <c r="JP134" s="157">
        <v>2538</v>
      </c>
      <c r="JQ134" s="157">
        <v>4151</v>
      </c>
      <c r="JR134" s="157">
        <v>0</v>
      </c>
      <c r="JS134" s="157">
        <v>644</v>
      </c>
      <c r="JT134" s="157">
        <v>644</v>
      </c>
      <c r="JU134" s="158">
        <v>15.514333895446899</v>
      </c>
      <c r="JV134" s="157">
        <v>1</v>
      </c>
      <c r="JW134" s="157">
        <v>2064</v>
      </c>
      <c r="JX134" s="157">
        <v>2065</v>
      </c>
      <c r="JY134" s="159">
        <v>49.7229583232956</v>
      </c>
      <c r="JZ134" s="158">
        <v>65.237292218742496</v>
      </c>
      <c r="KA134" s="160">
        <v>1</v>
      </c>
      <c r="KB134" s="160">
        <v>2708</v>
      </c>
      <c r="KC134" s="157">
        <v>2709</v>
      </c>
      <c r="KD134" s="157">
        <v>4151</v>
      </c>
      <c r="KE134" s="157">
        <v>0</v>
      </c>
      <c r="KF134" s="157">
        <v>698</v>
      </c>
      <c r="KG134" s="157">
        <v>698</v>
      </c>
      <c r="KH134" s="158">
        <v>16.815225246928399</v>
      </c>
      <c r="KI134" s="157">
        <v>1</v>
      </c>
      <c r="KJ134" s="157">
        <v>2074</v>
      </c>
      <c r="KK134" s="157">
        <v>2075</v>
      </c>
      <c r="KL134" s="159">
        <v>49.963864129125497</v>
      </c>
      <c r="KM134" s="158">
        <v>66.779089376054003</v>
      </c>
      <c r="KN134" s="160">
        <v>1</v>
      </c>
      <c r="KO134" s="160">
        <v>2772</v>
      </c>
      <c r="KP134" s="157">
        <v>2773</v>
      </c>
      <c r="KQ134" s="157">
        <v>4151</v>
      </c>
      <c r="KR134" s="157">
        <v>0</v>
      </c>
      <c r="KS134" s="157">
        <v>762</v>
      </c>
      <c r="KT134" s="157">
        <v>762</v>
      </c>
      <c r="KU134" s="158">
        <v>18.357022404239899</v>
      </c>
      <c r="KV134" s="157">
        <v>1</v>
      </c>
      <c r="KW134" s="157">
        <v>2081</v>
      </c>
      <c r="KX134" s="157">
        <v>2082</v>
      </c>
      <c r="KY134" s="159">
        <v>50.132498193206501</v>
      </c>
      <c r="KZ134" s="158">
        <v>68.489520597446401</v>
      </c>
      <c r="LA134" s="160">
        <v>1</v>
      </c>
      <c r="LB134" s="160">
        <v>2843</v>
      </c>
      <c r="LC134" s="157">
        <v>2844</v>
      </c>
      <c r="LD134" s="157">
        <v>4151</v>
      </c>
      <c r="LE134" s="157">
        <v>0</v>
      </c>
      <c r="LF134" s="157">
        <v>823</v>
      </c>
      <c r="LG134" s="157">
        <v>823</v>
      </c>
      <c r="LH134" s="158">
        <v>19.826547819802499</v>
      </c>
      <c r="LI134" s="157">
        <v>1</v>
      </c>
      <c r="LJ134" s="157">
        <v>2058</v>
      </c>
      <c r="LK134" s="157">
        <v>2059</v>
      </c>
      <c r="LL134" s="159">
        <v>49.578414839797603</v>
      </c>
      <c r="LM134" s="158">
        <v>69.404962659600102</v>
      </c>
      <c r="LN134" s="160">
        <v>1</v>
      </c>
      <c r="LO134" s="160">
        <v>2881</v>
      </c>
      <c r="LP134" s="157">
        <v>2882</v>
      </c>
      <c r="LQ134" s="201">
        <v>4151</v>
      </c>
      <c r="LR134" s="201">
        <v>0</v>
      </c>
      <c r="LS134" s="201">
        <v>868</v>
      </c>
      <c r="LT134" s="201">
        <v>868</v>
      </c>
      <c r="LU134" s="202">
        <v>20.910623946037099</v>
      </c>
      <c r="LV134" s="201">
        <v>1</v>
      </c>
      <c r="LW134" s="201">
        <v>2077</v>
      </c>
      <c r="LX134" s="201">
        <v>2078</v>
      </c>
      <c r="LY134" s="264">
        <v>50.036135870874489</v>
      </c>
      <c r="LZ134" s="202">
        <v>70.94675981691158</v>
      </c>
      <c r="MA134" s="265">
        <v>1</v>
      </c>
      <c r="MB134" s="265">
        <v>2945</v>
      </c>
      <c r="MC134" s="201">
        <v>2946</v>
      </c>
    </row>
    <row r="135" spans="1:353">
      <c r="A135" s="262">
        <v>308</v>
      </c>
      <c r="B135" s="263" t="s">
        <v>236</v>
      </c>
      <c r="C135" s="262">
        <v>308</v>
      </c>
      <c r="D135" s="214">
        <v>1549</v>
      </c>
      <c r="E135" s="201">
        <v>0</v>
      </c>
      <c r="F135" s="201">
        <v>1280</v>
      </c>
      <c r="G135" s="201">
        <v>1280</v>
      </c>
      <c r="H135" s="202">
        <v>82.633957391865707</v>
      </c>
      <c r="I135" s="201">
        <v>2</v>
      </c>
      <c r="J135" s="201">
        <v>538</v>
      </c>
      <c r="K135" s="201">
        <v>540</v>
      </c>
      <c r="L135" s="264">
        <v>34.732085216268601</v>
      </c>
      <c r="M135" s="202">
        <v>117.36604260813399</v>
      </c>
      <c r="N135" s="265">
        <v>2</v>
      </c>
      <c r="O135" s="265">
        <v>1818</v>
      </c>
      <c r="P135" s="201">
        <v>1820</v>
      </c>
      <c r="Q135" s="201">
        <v>1549</v>
      </c>
      <c r="R135" s="201">
        <v>0</v>
      </c>
      <c r="S135" s="201">
        <v>1009</v>
      </c>
      <c r="T135" s="201">
        <v>1009</v>
      </c>
      <c r="U135" s="266">
        <v>65.138799225306698</v>
      </c>
      <c r="V135" s="201">
        <v>2</v>
      </c>
      <c r="W135" s="201">
        <v>513</v>
      </c>
      <c r="X135" s="201">
        <v>515</v>
      </c>
      <c r="Y135" s="266">
        <v>33.118140735958697</v>
      </c>
      <c r="Z135" s="266">
        <v>98.256939961265303</v>
      </c>
      <c r="AA135" s="201">
        <v>2</v>
      </c>
      <c r="AB135" s="201">
        <v>1522</v>
      </c>
      <c r="AC135" s="201">
        <v>1524</v>
      </c>
      <c r="AD135" s="201">
        <v>1549</v>
      </c>
      <c r="AE135" s="201">
        <v>0</v>
      </c>
      <c r="AF135" s="201">
        <v>1022</v>
      </c>
      <c r="AG135" s="201">
        <v>1022</v>
      </c>
      <c r="AH135" s="202">
        <v>65.978050355067793</v>
      </c>
      <c r="AI135" s="201">
        <v>1</v>
      </c>
      <c r="AJ135" s="201">
        <v>513</v>
      </c>
      <c r="AK135" s="201">
        <v>514</v>
      </c>
      <c r="AL135" s="202">
        <v>33.118140735958697</v>
      </c>
      <c r="AM135" s="202">
        <v>99.096191091026498</v>
      </c>
      <c r="AN135" s="201">
        <v>1</v>
      </c>
      <c r="AO135" s="201">
        <v>1535</v>
      </c>
      <c r="AP135" s="201">
        <v>1536</v>
      </c>
      <c r="AQ135" s="201">
        <v>1549</v>
      </c>
      <c r="AR135" s="201">
        <v>0</v>
      </c>
      <c r="AS135" s="201">
        <v>1031</v>
      </c>
      <c r="AT135" s="201">
        <v>1031</v>
      </c>
      <c r="AU135" s="202">
        <v>66.559070367979302</v>
      </c>
      <c r="AV135" s="201">
        <v>1</v>
      </c>
      <c r="AW135" s="201">
        <v>525</v>
      </c>
      <c r="AX135" s="201">
        <v>526</v>
      </c>
      <c r="AY135" s="202">
        <v>33.892834086507399</v>
      </c>
      <c r="AZ135" s="202">
        <v>100.45190445448701</v>
      </c>
      <c r="BA135" s="201">
        <v>1</v>
      </c>
      <c r="BB135" s="201">
        <v>1556</v>
      </c>
      <c r="BC135" s="201">
        <v>1557</v>
      </c>
      <c r="BD135" s="201">
        <v>1549</v>
      </c>
      <c r="BE135" s="201">
        <v>0</v>
      </c>
      <c r="BF135" s="201">
        <v>1050</v>
      </c>
      <c r="BG135" s="201">
        <v>1050</v>
      </c>
      <c r="BH135" s="266">
        <v>67.785668173014798</v>
      </c>
      <c r="BI135" s="201">
        <v>1</v>
      </c>
      <c r="BJ135" s="201">
        <v>539</v>
      </c>
      <c r="BK135" s="201">
        <v>540</v>
      </c>
      <c r="BL135" s="266">
        <v>34.796642995481001</v>
      </c>
      <c r="BM135" s="266">
        <v>102.58231116849601</v>
      </c>
      <c r="BN135" s="201">
        <v>1</v>
      </c>
      <c r="BO135" s="201">
        <v>1589</v>
      </c>
      <c r="BP135" s="201">
        <v>1590</v>
      </c>
      <c r="BQ135" s="201">
        <v>1549</v>
      </c>
      <c r="BR135" s="201">
        <v>0</v>
      </c>
      <c r="BS135" s="201">
        <v>1068</v>
      </c>
      <c r="BT135" s="201">
        <v>1068</v>
      </c>
      <c r="BU135" s="202">
        <v>68.947708198838001</v>
      </c>
      <c r="BV135" s="201">
        <v>1</v>
      </c>
      <c r="BW135" s="201">
        <v>539</v>
      </c>
      <c r="BX135" s="201">
        <v>540</v>
      </c>
      <c r="BY135" s="202">
        <v>34.796642995481001</v>
      </c>
      <c r="BZ135" s="202">
        <v>103.74435119431899</v>
      </c>
      <c r="CA135" s="201">
        <v>1</v>
      </c>
      <c r="CB135" s="201">
        <v>1607</v>
      </c>
      <c r="CC135" s="201">
        <v>1608</v>
      </c>
      <c r="CD135" s="201">
        <v>1441</v>
      </c>
      <c r="CE135" s="201">
        <v>0</v>
      </c>
      <c r="CF135" s="201">
        <v>1068</v>
      </c>
      <c r="CG135" s="201">
        <v>1068</v>
      </c>
      <c r="CH135" s="202">
        <v>74.115197779319899</v>
      </c>
      <c r="CI135" s="201">
        <v>1</v>
      </c>
      <c r="CJ135" s="201">
        <v>544</v>
      </c>
      <c r="CK135" s="201">
        <v>545</v>
      </c>
      <c r="CL135" s="264">
        <v>37.751561415683597</v>
      </c>
      <c r="CM135" s="202">
        <v>111.866759195003</v>
      </c>
      <c r="CN135" s="201">
        <v>1</v>
      </c>
      <c r="CO135" s="201">
        <v>1612</v>
      </c>
      <c r="CP135" s="201">
        <v>1613</v>
      </c>
      <c r="CQ135" s="201">
        <v>1441</v>
      </c>
      <c r="CR135" s="201">
        <v>0</v>
      </c>
      <c r="CS135" s="201">
        <v>1098</v>
      </c>
      <c r="CT135" s="201">
        <v>1098</v>
      </c>
      <c r="CU135" s="202">
        <v>76.197085357390705</v>
      </c>
      <c r="CV135" s="201">
        <v>1</v>
      </c>
      <c r="CW135" s="201">
        <v>537</v>
      </c>
      <c r="CX135" s="201">
        <v>538</v>
      </c>
      <c r="CY135" s="264">
        <v>37.265787647467</v>
      </c>
      <c r="CZ135" s="202">
        <v>113.462873004858</v>
      </c>
      <c r="DA135" s="265">
        <v>1</v>
      </c>
      <c r="DB135" s="265">
        <v>1635</v>
      </c>
      <c r="DC135" s="201">
        <v>1636</v>
      </c>
      <c r="DD135" s="201">
        <v>1454</v>
      </c>
      <c r="DE135" s="201">
        <v>0</v>
      </c>
      <c r="DF135" s="201">
        <v>1112</v>
      </c>
      <c r="DG135" s="201">
        <v>1112</v>
      </c>
      <c r="DH135" s="202">
        <v>76.478679504814295</v>
      </c>
      <c r="DI135" s="201">
        <v>1</v>
      </c>
      <c r="DJ135" s="201">
        <v>554</v>
      </c>
      <c r="DK135" s="201">
        <v>555</v>
      </c>
      <c r="DL135" s="264">
        <v>38.101788170563999</v>
      </c>
      <c r="DM135" s="202">
        <v>114.580467675378</v>
      </c>
      <c r="DN135" s="265">
        <v>1</v>
      </c>
      <c r="DO135" s="265">
        <v>1666</v>
      </c>
      <c r="DP135" s="201">
        <v>1667</v>
      </c>
      <c r="DQ135" s="201">
        <v>1454</v>
      </c>
      <c r="DR135" s="201">
        <v>0</v>
      </c>
      <c r="DS135" s="201">
        <v>1156</v>
      </c>
      <c r="DT135" s="201">
        <v>1156</v>
      </c>
      <c r="DU135" s="202">
        <v>79.504814305364505</v>
      </c>
      <c r="DV135" s="201">
        <v>1</v>
      </c>
      <c r="DW135" s="201">
        <v>558</v>
      </c>
      <c r="DX135" s="201">
        <v>559</v>
      </c>
      <c r="DY135" s="264">
        <v>38.376891334250303</v>
      </c>
      <c r="DZ135" s="202">
        <v>117.88170563961501</v>
      </c>
      <c r="EA135" s="265">
        <v>1</v>
      </c>
      <c r="EB135" s="265">
        <v>1714</v>
      </c>
      <c r="EC135" s="201">
        <v>1715</v>
      </c>
      <c r="ED135" s="201">
        <v>1461</v>
      </c>
      <c r="EE135" s="201">
        <v>0</v>
      </c>
      <c r="EF135" s="201">
        <v>1146</v>
      </c>
      <c r="EG135" s="201">
        <v>1146</v>
      </c>
      <c r="EH135" s="202">
        <v>78.439425051334695</v>
      </c>
      <c r="EI135" s="201">
        <v>2</v>
      </c>
      <c r="EJ135" s="201">
        <v>584</v>
      </c>
      <c r="EK135" s="201">
        <v>586</v>
      </c>
      <c r="EL135" s="264">
        <v>39.972621492128702</v>
      </c>
      <c r="EM135" s="202">
        <v>118.41204654346301</v>
      </c>
      <c r="EN135" s="265">
        <v>2</v>
      </c>
      <c r="EO135" s="265">
        <v>1730</v>
      </c>
      <c r="EP135" s="201">
        <v>1732</v>
      </c>
      <c r="EQ135" s="201">
        <v>1461</v>
      </c>
      <c r="ER135" s="201">
        <v>0</v>
      </c>
      <c r="ES135" s="201">
        <v>1156</v>
      </c>
      <c r="ET135" s="201">
        <v>1156</v>
      </c>
      <c r="EU135" s="202">
        <v>79.123887748117696</v>
      </c>
      <c r="EV135" s="201">
        <v>2</v>
      </c>
      <c r="EW135" s="201">
        <v>597</v>
      </c>
      <c r="EX135" s="201">
        <v>599</v>
      </c>
      <c r="EY135" s="264">
        <v>40.862422997946602</v>
      </c>
      <c r="EZ135" s="202">
        <v>119.98631074606401</v>
      </c>
      <c r="FA135" s="265">
        <v>2</v>
      </c>
      <c r="FB135" s="265">
        <v>1753</v>
      </c>
      <c r="FC135" s="201">
        <v>1755</v>
      </c>
      <c r="FD135" s="201">
        <v>1461</v>
      </c>
      <c r="FE135" s="201">
        <v>0</v>
      </c>
      <c r="FF135" s="201">
        <v>1188</v>
      </c>
      <c r="FG135" s="201">
        <v>1188</v>
      </c>
      <c r="FH135" s="202">
        <v>81.314168377823407</v>
      </c>
      <c r="FI135" s="201">
        <v>2</v>
      </c>
      <c r="FJ135" s="201">
        <v>571</v>
      </c>
      <c r="FK135" s="201">
        <v>573</v>
      </c>
      <c r="FL135" s="264">
        <v>39.082819986310703</v>
      </c>
      <c r="FM135" s="202">
        <v>120.396988364134</v>
      </c>
      <c r="FN135" s="265">
        <v>2</v>
      </c>
      <c r="FO135" s="265">
        <v>1759</v>
      </c>
      <c r="FP135" s="201">
        <v>1761</v>
      </c>
      <c r="FQ135" s="201">
        <v>1461</v>
      </c>
      <c r="FR135" s="201">
        <v>0</v>
      </c>
      <c r="FS135" s="201">
        <v>1190</v>
      </c>
      <c r="FT135" s="201">
        <v>1190</v>
      </c>
      <c r="FU135" s="202">
        <v>81.451060917180001</v>
      </c>
      <c r="FV135" s="201">
        <v>2</v>
      </c>
      <c r="FW135" s="201">
        <v>579</v>
      </c>
      <c r="FX135" s="201">
        <v>581</v>
      </c>
      <c r="FY135" s="264">
        <v>39.630390143737202</v>
      </c>
      <c r="FZ135" s="202">
        <v>121.081451060917</v>
      </c>
      <c r="GA135" s="265">
        <v>2</v>
      </c>
      <c r="GB135" s="265">
        <v>1769</v>
      </c>
      <c r="GC135" s="201">
        <v>1771</v>
      </c>
      <c r="GD135" s="201">
        <v>1461</v>
      </c>
      <c r="GE135" s="201">
        <v>0</v>
      </c>
      <c r="GF135" s="201">
        <v>1196</v>
      </c>
      <c r="GG135" s="201">
        <v>1196</v>
      </c>
      <c r="GH135" s="202">
        <v>81.861738535249799</v>
      </c>
      <c r="GI135" s="201">
        <v>2</v>
      </c>
      <c r="GJ135" s="201">
        <v>605</v>
      </c>
      <c r="GK135" s="201">
        <v>607</v>
      </c>
      <c r="GL135" s="264">
        <v>41.409993155373002</v>
      </c>
      <c r="GM135" s="202">
        <v>123.271731690623</v>
      </c>
      <c r="GN135" s="265">
        <v>2</v>
      </c>
      <c r="GO135" s="265">
        <v>1801</v>
      </c>
      <c r="GP135" s="201">
        <v>1803</v>
      </c>
      <c r="GQ135" s="201">
        <v>1461</v>
      </c>
      <c r="GR135" s="201">
        <v>0</v>
      </c>
      <c r="GS135" s="201">
        <v>1189</v>
      </c>
      <c r="GT135" s="201">
        <v>1189</v>
      </c>
      <c r="GU135" s="202">
        <v>81.382614647501697</v>
      </c>
      <c r="GV135" s="201">
        <v>2</v>
      </c>
      <c r="GW135" s="201">
        <v>609</v>
      </c>
      <c r="GX135" s="201">
        <v>611</v>
      </c>
      <c r="GY135" s="264">
        <v>41.683778234086198</v>
      </c>
      <c r="GZ135" s="202">
        <v>123.066392881588</v>
      </c>
      <c r="HA135" s="265">
        <v>2</v>
      </c>
      <c r="HB135" s="265">
        <v>1798</v>
      </c>
      <c r="HC135" s="201">
        <v>1800</v>
      </c>
      <c r="HD135" s="201">
        <v>1461</v>
      </c>
      <c r="HE135" s="201">
        <v>0</v>
      </c>
      <c r="HF135" s="201">
        <v>1208</v>
      </c>
      <c r="HG135" s="201">
        <v>1208</v>
      </c>
      <c r="HH135" s="201">
        <v>82.683093771389494</v>
      </c>
      <c r="HI135" s="201">
        <v>1</v>
      </c>
      <c r="HJ135" s="201">
        <v>587</v>
      </c>
      <c r="HK135" s="201">
        <v>588</v>
      </c>
      <c r="HL135" s="201">
        <v>40.177960301163601</v>
      </c>
      <c r="HM135" s="201">
        <v>122.861054072553</v>
      </c>
      <c r="HN135" s="201">
        <v>1</v>
      </c>
      <c r="HO135" s="201">
        <v>1795</v>
      </c>
      <c r="HP135" s="201">
        <v>1796</v>
      </c>
      <c r="HQ135" s="157">
        <v>1461</v>
      </c>
      <c r="HR135" s="157">
        <v>0</v>
      </c>
      <c r="HS135" s="157">
        <v>1191</v>
      </c>
      <c r="HT135" s="157">
        <v>1191</v>
      </c>
      <c r="HU135" s="158">
        <v>81.519507186858306</v>
      </c>
      <c r="HV135" s="157">
        <v>1</v>
      </c>
      <c r="HW135" s="157">
        <v>599</v>
      </c>
      <c r="HX135" s="157">
        <v>600</v>
      </c>
      <c r="HY135" s="159">
        <v>40.999315537303197</v>
      </c>
      <c r="HZ135" s="158">
        <v>122.51882272416201</v>
      </c>
      <c r="IA135" s="160">
        <v>1</v>
      </c>
      <c r="IB135" s="160">
        <v>1790</v>
      </c>
      <c r="IC135" s="157">
        <v>1791</v>
      </c>
      <c r="ID135" s="157">
        <v>1461</v>
      </c>
      <c r="IE135" s="157">
        <v>0</v>
      </c>
      <c r="IF135" s="157">
        <v>1206</v>
      </c>
      <c r="IG135" s="157">
        <v>1206</v>
      </c>
      <c r="IH135" s="158">
        <v>67.336683417085396</v>
      </c>
      <c r="II135" s="157">
        <v>0</v>
      </c>
      <c r="IJ135" s="157">
        <v>600</v>
      </c>
      <c r="IK135" s="157">
        <v>600</v>
      </c>
      <c r="IL135" s="159">
        <v>33.500837520937999</v>
      </c>
      <c r="IM135" s="158">
        <v>100.837520938023</v>
      </c>
      <c r="IN135" s="160">
        <v>0</v>
      </c>
      <c r="IO135" s="160">
        <v>1806</v>
      </c>
      <c r="IP135" s="157">
        <v>1806</v>
      </c>
      <c r="IQ135" s="157">
        <v>1461</v>
      </c>
      <c r="IR135" s="157">
        <v>0</v>
      </c>
      <c r="IS135" s="157">
        <v>1201</v>
      </c>
      <c r="IT135" s="157">
        <v>1201</v>
      </c>
      <c r="IU135" s="158">
        <v>67.057509771077605</v>
      </c>
      <c r="IV135" s="157">
        <v>0</v>
      </c>
      <c r="IW135" s="157">
        <v>615</v>
      </c>
      <c r="IX135" s="157">
        <v>615</v>
      </c>
      <c r="IY135" s="159">
        <v>34.338358458961501</v>
      </c>
      <c r="IZ135" s="158">
        <v>101.395868230039</v>
      </c>
      <c r="JA135" s="160">
        <v>0</v>
      </c>
      <c r="JB135" s="160">
        <v>1816</v>
      </c>
      <c r="JC135" s="157">
        <v>1816</v>
      </c>
      <c r="JD135" s="157">
        <v>1499</v>
      </c>
      <c r="JE135" s="157">
        <v>0</v>
      </c>
      <c r="JF135" s="157">
        <v>1202</v>
      </c>
      <c r="JG135" s="157">
        <v>1202</v>
      </c>
      <c r="JH135" s="158">
        <v>80.186791194129398</v>
      </c>
      <c r="JI135" s="157">
        <v>0</v>
      </c>
      <c r="JJ135" s="157">
        <v>620</v>
      </c>
      <c r="JK135" s="157">
        <v>620</v>
      </c>
      <c r="JL135" s="159">
        <v>41.3609072715143</v>
      </c>
      <c r="JM135" s="158">
        <v>121.547698465644</v>
      </c>
      <c r="JN135" s="160">
        <v>0</v>
      </c>
      <c r="JO135" s="160">
        <v>1822</v>
      </c>
      <c r="JP135" s="157">
        <v>1822</v>
      </c>
      <c r="JQ135" s="157">
        <v>1499</v>
      </c>
      <c r="JR135" s="157">
        <v>0</v>
      </c>
      <c r="JS135" s="157">
        <v>1211</v>
      </c>
      <c r="JT135" s="157">
        <v>1211</v>
      </c>
      <c r="JU135" s="158">
        <v>80.787191460974</v>
      </c>
      <c r="JV135" s="157">
        <v>0</v>
      </c>
      <c r="JW135" s="157">
        <v>619</v>
      </c>
      <c r="JX135" s="157">
        <v>619</v>
      </c>
      <c r="JY135" s="159">
        <v>41.294196130753797</v>
      </c>
      <c r="JZ135" s="158">
        <v>122.081387591728</v>
      </c>
      <c r="KA135" s="160">
        <v>0</v>
      </c>
      <c r="KB135" s="160">
        <v>1830</v>
      </c>
      <c r="KC135" s="157">
        <v>1830</v>
      </c>
      <c r="KD135" s="157">
        <v>1499</v>
      </c>
      <c r="KE135" s="157">
        <v>0</v>
      </c>
      <c r="KF135" s="157">
        <v>1219</v>
      </c>
      <c r="KG135" s="157">
        <v>1219</v>
      </c>
      <c r="KH135" s="158">
        <v>81.320880587057999</v>
      </c>
      <c r="KI135" s="157">
        <v>0</v>
      </c>
      <c r="KJ135" s="157">
        <v>619</v>
      </c>
      <c r="KK135" s="157">
        <v>619</v>
      </c>
      <c r="KL135" s="159">
        <v>41.294196130753797</v>
      </c>
      <c r="KM135" s="158">
        <v>122.615076717812</v>
      </c>
      <c r="KN135" s="160">
        <v>0</v>
      </c>
      <c r="KO135" s="160">
        <v>1838</v>
      </c>
      <c r="KP135" s="157">
        <v>1838</v>
      </c>
      <c r="KQ135" s="157">
        <v>1499</v>
      </c>
      <c r="KR135" s="157">
        <v>0</v>
      </c>
      <c r="KS135" s="157">
        <v>1470</v>
      </c>
      <c r="KT135" s="157">
        <v>1470</v>
      </c>
      <c r="KU135" s="158">
        <v>98.065376917945301</v>
      </c>
      <c r="KV135" s="157">
        <v>0</v>
      </c>
      <c r="KW135" s="157">
        <v>622</v>
      </c>
      <c r="KX135" s="157">
        <v>622</v>
      </c>
      <c r="KY135" s="159">
        <v>41.494329553035399</v>
      </c>
      <c r="KZ135" s="158">
        <v>139.55970647098101</v>
      </c>
      <c r="LA135" s="160">
        <v>0</v>
      </c>
      <c r="LB135" s="160">
        <v>2092</v>
      </c>
      <c r="LC135" s="157">
        <v>2092</v>
      </c>
      <c r="LD135" s="157">
        <v>1499</v>
      </c>
      <c r="LE135" s="157">
        <v>0</v>
      </c>
      <c r="LF135" s="157">
        <v>1470</v>
      </c>
      <c r="LG135" s="157">
        <v>1470</v>
      </c>
      <c r="LH135" s="158">
        <v>98.065376917945301</v>
      </c>
      <c r="LI135" s="157">
        <v>0</v>
      </c>
      <c r="LJ135" s="157">
        <v>625</v>
      </c>
      <c r="LK135" s="157">
        <v>625</v>
      </c>
      <c r="LL135" s="159">
        <v>41.694462975316902</v>
      </c>
      <c r="LM135" s="158">
        <v>139.75983989326201</v>
      </c>
      <c r="LN135" s="160">
        <v>0</v>
      </c>
      <c r="LO135" s="160">
        <v>2095</v>
      </c>
      <c r="LP135" s="157">
        <v>2095</v>
      </c>
      <c r="LQ135" s="201">
        <v>1499</v>
      </c>
      <c r="LR135" s="201">
        <v>0</v>
      </c>
      <c r="LS135" s="201">
        <v>1478</v>
      </c>
      <c r="LT135" s="201">
        <v>1478</v>
      </c>
      <c r="LU135" s="202">
        <v>98.599066044029342</v>
      </c>
      <c r="LV135" s="201">
        <v>0</v>
      </c>
      <c r="LW135" s="201">
        <v>620</v>
      </c>
      <c r="LX135" s="201">
        <v>620</v>
      </c>
      <c r="LY135" s="264">
        <v>41.360907271514343</v>
      </c>
      <c r="LZ135" s="202">
        <v>139.95997331554372</v>
      </c>
      <c r="MA135" s="265">
        <v>0</v>
      </c>
      <c r="MB135" s="265">
        <v>2098</v>
      </c>
      <c r="MC135" s="201">
        <v>2098</v>
      </c>
    </row>
    <row r="136" spans="1:353">
      <c r="A136" s="262">
        <v>360</v>
      </c>
      <c r="B136" s="272" t="s">
        <v>237</v>
      </c>
      <c r="C136" s="262">
        <v>360</v>
      </c>
      <c r="D136" s="214">
        <v>13107</v>
      </c>
      <c r="E136" s="201">
        <v>0</v>
      </c>
      <c r="F136" s="201">
        <v>7570</v>
      </c>
      <c r="G136" s="201">
        <v>7570</v>
      </c>
      <c r="H136" s="202">
        <v>57.755397878996</v>
      </c>
      <c r="I136" s="201">
        <v>21</v>
      </c>
      <c r="J136" s="201">
        <v>6290</v>
      </c>
      <c r="K136" s="201">
        <v>6311</v>
      </c>
      <c r="L136" s="264">
        <v>47.989623865110197</v>
      </c>
      <c r="M136" s="202">
        <v>105.745021744106</v>
      </c>
      <c r="N136" s="265">
        <v>21</v>
      </c>
      <c r="O136" s="265">
        <v>13860</v>
      </c>
      <c r="P136" s="201">
        <v>13881</v>
      </c>
      <c r="Q136" s="201">
        <v>13107</v>
      </c>
      <c r="R136" s="201">
        <v>0</v>
      </c>
      <c r="S136" s="201">
        <v>7707</v>
      </c>
      <c r="T136" s="201">
        <v>7707</v>
      </c>
      <c r="U136" s="266">
        <v>58.800640878919701</v>
      </c>
      <c r="V136" s="201">
        <v>18</v>
      </c>
      <c r="W136" s="201">
        <v>6375</v>
      </c>
      <c r="X136" s="201">
        <v>6393</v>
      </c>
      <c r="Y136" s="266">
        <v>48.638132295719799</v>
      </c>
      <c r="Z136" s="266">
        <v>107.43877317464</v>
      </c>
      <c r="AA136" s="201">
        <v>18</v>
      </c>
      <c r="AB136" s="201">
        <v>14082</v>
      </c>
      <c r="AC136" s="201">
        <v>14100</v>
      </c>
      <c r="AD136" s="201">
        <v>13107</v>
      </c>
      <c r="AE136" s="201">
        <v>0</v>
      </c>
      <c r="AF136" s="201">
        <v>7771</v>
      </c>
      <c r="AG136" s="201">
        <v>7771</v>
      </c>
      <c r="AH136" s="202">
        <v>59.2889295796139</v>
      </c>
      <c r="AI136" s="201">
        <v>18</v>
      </c>
      <c r="AJ136" s="201">
        <v>6438</v>
      </c>
      <c r="AK136" s="201">
        <v>6456</v>
      </c>
      <c r="AL136" s="202">
        <v>49.118791485465799</v>
      </c>
      <c r="AM136" s="202">
        <v>108.40772106508</v>
      </c>
      <c r="AN136" s="201">
        <v>18</v>
      </c>
      <c r="AO136" s="201">
        <v>14209</v>
      </c>
      <c r="AP136" s="201">
        <v>14227</v>
      </c>
      <c r="AQ136" s="201">
        <v>13107</v>
      </c>
      <c r="AR136" s="201">
        <v>0</v>
      </c>
      <c r="AS136" s="201">
        <v>7745</v>
      </c>
      <c r="AT136" s="201">
        <v>7745</v>
      </c>
      <c r="AU136" s="202">
        <v>59.090562294956896</v>
      </c>
      <c r="AV136" s="201">
        <v>17</v>
      </c>
      <c r="AW136" s="201">
        <v>6466</v>
      </c>
      <c r="AX136" s="201">
        <v>6483</v>
      </c>
      <c r="AY136" s="202">
        <v>49.332417792019498</v>
      </c>
      <c r="AZ136" s="202">
        <v>108.422980086976</v>
      </c>
      <c r="BA136" s="201">
        <v>17</v>
      </c>
      <c r="BB136" s="201">
        <v>14211</v>
      </c>
      <c r="BC136" s="201">
        <v>14228</v>
      </c>
      <c r="BD136" s="201">
        <v>13107</v>
      </c>
      <c r="BE136" s="201">
        <v>0</v>
      </c>
      <c r="BF136" s="201">
        <v>7829</v>
      </c>
      <c r="BG136" s="201">
        <v>7829</v>
      </c>
      <c r="BH136" s="266">
        <v>59.731441214618101</v>
      </c>
      <c r="BI136" s="201">
        <v>14</v>
      </c>
      <c r="BJ136" s="201">
        <v>6494</v>
      </c>
      <c r="BK136" s="201">
        <v>6508</v>
      </c>
      <c r="BL136" s="266">
        <v>49.546044098573297</v>
      </c>
      <c r="BM136" s="266">
        <v>109.27748531319099</v>
      </c>
      <c r="BN136" s="201">
        <v>14</v>
      </c>
      <c r="BO136" s="201">
        <v>14323</v>
      </c>
      <c r="BP136" s="201">
        <v>14337</v>
      </c>
      <c r="BQ136" s="201">
        <v>13107</v>
      </c>
      <c r="BR136" s="201">
        <v>0</v>
      </c>
      <c r="BS136" s="201">
        <v>7895</v>
      </c>
      <c r="BT136" s="201">
        <v>7895</v>
      </c>
      <c r="BU136" s="202">
        <v>60.234988937209103</v>
      </c>
      <c r="BV136" s="201">
        <v>13</v>
      </c>
      <c r="BW136" s="201">
        <v>6500</v>
      </c>
      <c r="BX136" s="201">
        <v>6513</v>
      </c>
      <c r="BY136" s="202">
        <v>49.591821164263401</v>
      </c>
      <c r="BZ136" s="202">
        <v>109.826810101473</v>
      </c>
      <c r="CA136" s="201">
        <v>13</v>
      </c>
      <c r="CB136" s="201">
        <v>14395</v>
      </c>
      <c r="CC136" s="201">
        <v>14408</v>
      </c>
      <c r="CD136" s="201">
        <v>12782</v>
      </c>
      <c r="CE136" s="201">
        <v>0</v>
      </c>
      <c r="CF136" s="201">
        <v>7967</v>
      </c>
      <c r="CG136" s="201">
        <v>7967</v>
      </c>
      <c r="CH136" s="202">
        <v>62.329838835862901</v>
      </c>
      <c r="CI136" s="201">
        <v>15</v>
      </c>
      <c r="CJ136" s="201">
        <v>6420</v>
      </c>
      <c r="CK136" s="201">
        <v>6435</v>
      </c>
      <c r="CL136" s="264">
        <v>50.226881552182803</v>
      </c>
      <c r="CM136" s="202">
        <v>112.556720388046</v>
      </c>
      <c r="CN136" s="201">
        <v>15</v>
      </c>
      <c r="CO136" s="201">
        <v>14387</v>
      </c>
      <c r="CP136" s="201">
        <v>14402</v>
      </c>
      <c r="CQ136" s="201">
        <v>12782</v>
      </c>
      <c r="CR136" s="201">
        <v>0</v>
      </c>
      <c r="CS136" s="201">
        <v>7675</v>
      </c>
      <c r="CT136" s="201">
        <v>7675</v>
      </c>
      <c r="CU136" s="202">
        <v>60.045376310436602</v>
      </c>
      <c r="CV136" s="201">
        <v>15</v>
      </c>
      <c r="CW136" s="201">
        <v>6426</v>
      </c>
      <c r="CX136" s="201">
        <v>6441</v>
      </c>
      <c r="CY136" s="264">
        <v>50.273822562979198</v>
      </c>
      <c r="CZ136" s="202">
        <v>110.319198873416</v>
      </c>
      <c r="DA136" s="265">
        <v>15</v>
      </c>
      <c r="DB136" s="265">
        <v>14101</v>
      </c>
      <c r="DC136" s="201">
        <v>14116</v>
      </c>
      <c r="DD136" s="201">
        <v>12894</v>
      </c>
      <c r="DE136" s="201">
        <v>0</v>
      </c>
      <c r="DF136" s="201">
        <v>7782</v>
      </c>
      <c r="DG136" s="201">
        <v>7782</v>
      </c>
      <c r="DH136" s="202">
        <v>60.353652861796199</v>
      </c>
      <c r="DI136" s="201">
        <v>13</v>
      </c>
      <c r="DJ136" s="201">
        <v>6408</v>
      </c>
      <c r="DK136" s="201">
        <v>6421</v>
      </c>
      <c r="DL136" s="264">
        <v>49.6975337366217</v>
      </c>
      <c r="DM136" s="202">
        <v>110.051186598418</v>
      </c>
      <c r="DN136" s="265">
        <v>13</v>
      </c>
      <c r="DO136" s="265">
        <v>14190</v>
      </c>
      <c r="DP136" s="201">
        <v>14203</v>
      </c>
      <c r="DQ136" s="201">
        <v>12894</v>
      </c>
      <c r="DR136" s="201">
        <v>0</v>
      </c>
      <c r="DS136" s="201">
        <v>7912</v>
      </c>
      <c r="DT136" s="201">
        <v>7912</v>
      </c>
      <c r="DU136" s="202">
        <v>61.361873739723897</v>
      </c>
      <c r="DV136" s="201">
        <v>12</v>
      </c>
      <c r="DW136" s="201">
        <v>6452</v>
      </c>
      <c r="DX136" s="201">
        <v>6464</v>
      </c>
      <c r="DY136" s="264">
        <v>50.038777726074102</v>
      </c>
      <c r="DZ136" s="202">
        <v>111.40065146579801</v>
      </c>
      <c r="EA136" s="265">
        <v>12</v>
      </c>
      <c r="EB136" s="265">
        <v>14364</v>
      </c>
      <c r="EC136" s="201">
        <v>14376</v>
      </c>
      <c r="ED136" s="201">
        <v>13069</v>
      </c>
      <c r="EE136" s="201">
        <v>0</v>
      </c>
      <c r="EF136" s="201">
        <v>8247</v>
      </c>
      <c r="EG136" s="201">
        <v>8247</v>
      </c>
      <c r="EH136" s="202">
        <v>63.103527431326</v>
      </c>
      <c r="EI136" s="201">
        <v>11</v>
      </c>
      <c r="EJ136" s="201">
        <v>6517</v>
      </c>
      <c r="EK136" s="201">
        <v>6528</v>
      </c>
      <c r="EL136" s="264">
        <v>49.866095340117802</v>
      </c>
      <c r="EM136" s="202">
        <v>112.96962277144399</v>
      </c>
      <c r="EN136" s="265">
        <v>11</v>
      </c>
      <c r="EO136" s="265">
        <v>14764</v>
      </c>
      <c r="EP136" s="201">
        <v>14775</v>
      </c>
      <c r="EQ136" s="201">
        <v>13069</v>
      </c>
      <c r="ER136" s="201">
        <v>0</v>
      </c>
      <c r="ES136" s="201">
        <v>8382</v>
      </c>
      <c r="ET136" s="201">
        <v>8382</v>
      </c>
      <c r="EU136" s="202">
        <v>64.136506236131297</v>
      </c>
      <c r="EV136" s="201">
        <v>11</v>
      </c>
      <c r="EW136" s="201">
        <v>6455</v>
      </c>
      <c r="EX136" s="201">
        <v>6466</v>
      </c>
      <c r="EY136" s="264">
        <v>49.391690259392497</v>
      </c>
      <c r="EZ136" s="202">
        <v>113.528196495524</v>
      </c>
      <c r="FA136" s="265">
        <v>11</v>
      </c>
      <c r="FB136" s="265">
        <v>14837</v>
      </c>
      <c r="FC136" s="201">
        <v>14848</v>
      </c>
      <c r="FD136" s="201">
        <v>13069</v>
      </c>
      <c r="FE136" s="201">
        <v>0</v>
      </c>
      <c r="FF136" s="201">
        <v>8539</v>
      </c>
      <c r="FG136" s="201">
        <v>8539</v>
      </c>
      <c r="FH136" s="202">
        <v>65.337822327645597</v>
      </c>
      <c r="FI136" s="201">
        <v>8</v>
      </c>
      <c r="FJ136" s="201">
        <v>6271</v>
      </c>
      <c r="FK136" s="201">
        <v>6279</v>
      </c>
      <c r="FL136" s="264">
        <v>47.983778406917097</v>
      </c>
      <c r="FM136" s="202">
        <v>113.32160073456301</v>
      </c>
      <c r="FN136" s="265">
        <v>8</v>
      </c>
      <c r="FO136" s="265">
        <v>14810</v>
      </c>
      <c r="FP136" s="201">
        <v>14818</v>
      </c>
      <c r="FQ136" s="201">
        <v>13069</v>
      </c>
      <c r="FR136" s="201">
        <v>0</v>
      </c>
      <c r="FS136" s="201">
        <v>8628</v>
      </c>
      <c r="FT136" s="201">
        <v>8628</v>
      </c>
      <c r="FU136" s="202">
        <v>66.018823169331995</v>
      </c>
      <c r="FV136" s="201">
        <v>8</v>
      </c>
      <c r="FW136" s="201">
        <v>6313</v>
      </c>
      <c r="FX136" s="201">
        <v>6321</v>
      </c>
      <c r="FY136" s="264">
        <v>48.305149590634301</v>
      </c>
      <c r="FZ136" s="202">
        <v>114.323972759966</v>
      </c>
      <c r="GA136" s="265">
        <v>8</v>
      </c>
      <c r="GB136" s="265">
        <v>14941</v>
      </c>
      <c r="GC136" s="201">
        <v>14949</v>
      </c>
      <c r="GD136" s="201">
        <v>13069</v>
      </c>
      <c r="GE136" s="201">
        <v>0</v>
      </c>
      <c r="GF136" s="201">
        <v>8722</v>
      </c>
      <c r="GG136" s="201">
        <v>8722</v>
      </c>
      <c r="GH136" s="202">
        <v>66.738082485270496</v>
      </c>
      <c r="GI136" s="201">
        <v>8</v>
      </c>
      <c r="GJ136" s="201">
        <v>6450</v>
      </c>
      <c r="GK136" s="201">
        <v>6458</v>
      </c>
      <c r="GL136" s="264">
        <v>49.353431785140401</v>
      </c>
      <c r="GM136" s="202">
        <v>116.091514270411</v>
      </c>
      <c r="GN136" s="265">
        <v>8</v>
      </c>
      <c r="GO136" s="265">
        <v>15172</v>
      </c>
      <c r="GP136" s="201">
        <v>15180</v>
      </c>
      <c r="GQ136" s="201">
        <v>13069</v>
      </c>
      <c r="GR136" s="201">
        <v>0</v>
      </c>
      <c r="GS136" s="201">
        <v>8716</v>
      </c>
      <c r="GT136" s="201">
        <v>8716</v>
      </c>
      <c r="GU136" s="202">
        <v>66.692172316167998</v>
      </c>
      <c r="GV136" s="201">
        <v>8</v>
      </c>
      <c r="GW136" s="201">
        <v>6494</v>
      </c>
      <c r="GX136" s="201">
        <v>6502</v>
      </c>
      <c r="GY136" s="264">
        <v>49.690106358558403</v>
      </c>
      <c r="GZ136" s="202">
        <v>116.382278674726</v>
      </c>
      <c r="HA136" s="265">
        <v>8</v>
      </c>
      <c r="HB136" s="265">
        <v>15210</v>
      </c>
      <c r="HC136" s="201">
        <v>15218</v>
      </c>
      <c r="HD136" s="201">
        <v>13069</v>
      </c>
      <c r="HE136" s="201">
        <v>0</v>
      </c>
      <c r="HF136" s="201">
        <v>7951</v>
      </c>
      <c r="HG136" s="201">
        <v>7951</v>
      </c>
      <c r="HH136" s="201">
        <v>60.838625755604902</v>
      </c>
      <c r="HI136" s="201">
        <v>7</v>
      </c>
      <c r="HJ136" s="201">
        <v>6421</v>
      </c>
      <c r="HK136" s="201">
        <v>6428</v>
      </c>
      <c r="HL136" s="201">
        <v>49.131532634478503</v>
      </c>
      <c r="HM136" s="201">
        <v>109.970158390083</v>
      </c>
      <c r="HN136" s="201">
        <v>7</v>
      </c>
      <c r="HO136" s="201">
        <v>14372</v>
      </c>
      <c r="HP136" s="201">
        <v>14379</v>
      </c>
      <c r="HQ136" s="157">
        <v>13069</v>
      </c>
      <c r="HR136" s="157">
        <v>0</v>
      </c>
      <c r="HS136" s="157">
        <v>7928</v>
      </c>
      <c r="HT136" s="157">
        <v>7928</v>
      </c>
      <c r="HU136" s="158">
        <v>60.662636774045502</v>
      </c>
      <c r="HV136" s="157">
        <v>6</v>
      </c>
      <c r="HW136" s="157">
        <v>6518</v>
      </c>
      <c r="HX136" s="157">
        <v>6524</v>
      </c>
      <c r="HY136" s="159">
        <v>49.873747034968197</v>
      </c>
      <c r="HZ136" s="158">
        <v>110.536383809014</v>
      </c>
      <c r="IA136" s="160">
        <v>6</v>
      </c>
      <c r="IB136" s="160">
        <v>14446</v>
      </c>
      <c r="IC136" s="157">
        <v>14452</v>
      </c>
      <c r="ID136" s="157">
        <v>13069</v>
      </c>
      <c r="IE136" s="157">
        <v>0</v>
      </c>
      <c r="IF136" s="157">
        <v>8038</v>
      </c>
      <c r="IG136" s="157">
        <v>8038</v>
      </c>
      <c r="IH136" s="158">
        <v>55.618599501799103</v>
      </c>
      <c r="II136" s="157">
        <v>1</v>
      </c>
      <c r="IJ136" s="157">
        <v>6528</v>
      </c>
      <c r="IK136" s="157">
        <v>6529</v>
      </c>
      <c r="IL136" s="159">
        <v>45.1702186548575</v>
      </c>
      <c r="IM136" s="158">
        <v>100.788818156657</v>
      </c>
      <c r="IN136" s="160">
        <v>1</v>
      </c>
      <c r="IO136" s="160">
        <v>14566</v>
      </c>
      <c r="IP136" s="157">
        <v>14567</v>
      </c>
      <c r="IQ136" s="157">
        <v>13069</v>
      </c>
      <c r="IR136" s="157">
        <v>0</v>
      </c>
      <c r="IS136" s="157">
        <v>8048</v>
      </c>
      <c r="IT136" s="157">
        <v>8048</v>
      </c>
      <c r="IU136" s="158">
        <v>55.6877940769444</v>
      </c>
      <c r="IV136" s="157">
        <v>0</v>
      </c>
      <c r="IW136" s="157">
        <v>6572</v>
      </c>
      <c r="IX136" s="157">
        <v>6572</v>
      </c>
      <c r="IY136" s="159">
        <v>45.474674785496802</v>
      </c>
      <c r="IZ136" s="158">
        <v>101.162468862441</v>
      </c>
      <c r="JA136" s="160">
        <v>0</v>
      </c>
      <c r="JB136" s="160">
        <v>14620</v>
      </c>
      <c r="JC136" s="157">
        <v>14620</v>
      </c>
      <c r="JD136" s="157">
        <v>13332</v>
      </c>
      <c r="JE136" s="157">
        <v>0</v>
      </c>
      <c r="JF136" s="157">
        <v>8141</v>
      </c>
      <c r="JG136" s="157">
        <v>8141</v>
      </c>
      <c r="JH136" s="158">
        <v>61.063606360636101</v>
      </c>
      <c r="JI136" s="157">
        <v>0</v>
      </c>
      <c r="JJ136" s="157">
        <v>6575</v>
      </c>
      <c r="JK136" s="157">
        <v>6575</v>
      </c>
      <c r="JL136" s="159">
        <v>49.317431743174303</v>
      </c>
      <c r="JM136" s="158">
        <v>110.38103810381</v>
      </c>
      <c r="JN136" s="160">
        <v>0</v>
      </c>
      <c r="JO136" s="160">
        <v>14716</v>
      </c>
      <c r="JP136" s="157">
        <v>14716</v>
      </c>
      <c r="JQ136" s="157">
        <v>13332</v>
      </c>
      <c r="JR136" s="157">
        <v>0</v>
      </c>
      <c r="JS136" s="157">
        <v>8157</v>
      </c>
      <c r="JT136" s="157">
        <v>8157</v>
      </c>
      <c r="JU136" s="158">
        <v>61.183618361836203</v>
      </c>
      <c r="JV136" s="157">
        <v>0</v>
      </c>
      <c r="JW136" s="157">
        <v>6667</v>
      </c>
      <c r="JX136" s="157">
        <v>6667</v>
      </c>
      <c r="JY136" s="159">
        <v>50.007500750075003</v>
      </c>
      <c r="JZ136" s="158">
        <v>111.19111911191099</v>
      </c>
      <c r="KA136" s="160">
        <v>0</v>
      </c>
      <c r="KB136" s="160">
        <v>14824</v>
      </c>
      <c r="KC136" s="157">
        <v>14824</v>
      </c>
      <c r="KD136" s="157">
        <v>13332</v>
      </c>
      <c r="KE136" s="157">
        <v>0</v>
      </c>
      <c r="KF136" s="157">
        <v>8151</v>
      </c>
      <c r="KG136" s="157">
        <v>8151</v>
      </c>
      <c r="KH136" s="158">
        <v>61.138613861386098</v>
      </c>
      <c r="KI136" s="157">
        <v>0</v>
      </c>
      <c r="KJ136" s="157">
        <v>6692</v>
      </c>
      <c r="KK136" s="157">
        <v>6692</v>
      </c>
      <c r="KL136" s="159">
        <v>50.195019501950199</v>
      </c>
      <c r="KM136" s="158">
        <v>111.33363336333601</v>
      </c>
      <c r="KN136" s="160">
        <v>0</v>
      </c>
      <c r="KO136" s="160">
        <v>14843</v>
      </c>
      <c r="KP136" s="157">
        <v>14843</v>
      </c>
      <c r="KQ136" s="157">
        <v>13332</v>
      </c>
      <c r="KR136" s="157">
        <v>0</v>
      </c>
      <c r="KS136" s="157">
        <v>9377</v>
      </c>
      <c r="KT136" s="157">
        <v>9377</v>
      </c>
      <c r="KU136" s="158">
        <v>70.334533453345301</v>
      </c>
      <c r="KV136" s="157">
        <v>0</v>
      </c>
      <c r="KW136" s="157">
        <v>6745</v>
      </c>
      <c r="KX136" s="157">
        <v>6745</v>
      </c>
      <c r="KY136" s="159">
        <v>50.5925592559256</v>
      </c>
      <c r="KZ136" s="158">
        <v>120.92709270927099</v>
      </c>
      <c r="LA136" s="160">
        <v>0</v>
      </c>
      <c r="LB136" s="160">
        <v>16122</v>
      </c>
      <c r="LC136" s="157">
        <v>16122</v>
      </c>
      <c r="LD136" s="157">
        <v>13332</v>
      </c>
      <c r="LE136" s="157">
        <v>0</v>
      </c>
      <c r="LF136" s="157">
        <v>9469</v>
      </c>
      <c r="LG136" s="157">
        <v>9469</v>
      </c>
      <c r="LH136" s="158">
        <v>71.024602460246001</v>
      </c>
      <c r="LI136" s="157">
        <v>0</v>
      </c>
      <c r="LJ136" s="157">
        <v>6487</v>
      </c>
      <c r="LK136" s="157">
        <v>6487</v>
      </c>
      <c r="LL136" s="159">
        <v>48.657365736573702</v>
      </c>
      <c r="LM136" s="158">
        <v>119.68196819681999</v>
      </c>
      <c r="LN136" s="160">
        <v>0</v>
      </c>
      <c r="LO136" s="160">
        <v>15956</v>
      </c>
      <c r="LP136" s="157">
        <v>15956</v>
      </c>
      <c r="LQ136" s="201">
        <v>13332</v>
      </c>
      <c r="LR136" s="201">
        <v>0</v>
      </c>
      <c r="LS136" s="201">
        <v>9534</v>
      </c>
      <c r="LT136" s="201">
        <v>9534</v>
      </c>
      <c r="LU136" s="202">
        <v>71.512151215121506</v>
      </c>
      <c r="LV136" s="201">
        <v>0</v>
      </c>
      <c r="LW136" s="201">
        <v>6497</v>
      </c>
      <c r="LX136" s="201">
        <v>6497</v>
      </c>
      <c r="LY136" s="264">
        <v>48.732373237323735</v>
      </c>
      <c r="LZ136" s="202">
        <v>120.24452445244525</v>
      </c>
      <c r="MA136" s="265">
        <v>0</v>
      </c>
      <c r="MB136" s="265">
        <v>16031</v>
      </c>
      <c r="MC136" s="201">
        <v>16031</v>
      </c>
    </row>
    <row r="137" spans="1:353">
      <c r="A137" s="262">
        <v>380</v>
      </c>
      <c r="B137" s="263" t="s">
        <v>238</v>
      </c>
      <c r="C137" s="262">
        <v>380</v>
      </c>
      <c r="D137" s="214">
        <v>2206</v>
      </c>
      <c r="E137" s="201">
        <v>0</v>
      </c>
      <c r="F137" s="201">
        <v>1126</v>
      </c>
      <c r="G137" s="201">
        <v>1126</v>
      </c>
      <c r="H137" s="202">
        <v>51.042611060743397</v>
      </c>
      <c r="I137" s="201">
        <v>3</v>
      </c>
      <c r="J137" s="201">
        <v>762</v>
      </c>
      <c r="K137" s="201">
        <v>765</v>
      </c>
      <c r="L137" s="264">
        <v>34.542157751586601</v>
      </c>
      <c r="M137" s="202">
        <v>85.584768812329997</v>
      </c>
      <c r="N137" s="265">
        <v>3</v>
      </c>
      <c r="O137" s="265">
        <v>1888</v>
      </c>
      <c r="P137" s="201">
        <v>1891</v>
      </c>
      <c r="Q137" s="201">
        <v>2206</v>
      </c>
      <c r="R137" s="201">
        <v>0</v>
      </c>
      <c r="S137" s="201">
        <v>1132</v>
      </c>
      <c r="T137" s="201">
        <v>1132</v>
      </c>
      <c r="U137" s="266">
        <v>51.314596554850397</v>
      </c>
      <c r="V137" s="201">
        <v>3</v>
      </c>
      <c r="W137" s="201">
        <v>782</v>
      </c>
      <c r="X137" s="201">
        <v>785</v>
      </c>
      <c r="Y137" s="266">
        <v>35.448776065276498</v>
      </c>
      <c r="Z137" s="266">
        <v>86.763372620126901</v>
      </c>
      <c r="AA137" s="201">
        <v>3</v>
      </c>
      <c r="AB137" s="201">
        <v>1914</v>
      </c>
      <c r="AC137" s="201">
        <v>1917</v>
      </c>
      <c r="AD137" s="201">
        <v>2206</v>
      </c>
      <c r="AE137" s="201">
        <v>0</v>
      </c>
      <c r="AF137" s="201">
        <v>1151</v>
      </c>
      <c r="AG137" s="201">
        <v>1151</v>
      </c>
      <c r="AH137" s="202">
        <v>52.175883952855798</v>
      </c>
      <c r="AI137" s="201">
        <v>3</v>
      </c>
      <c r="AJ137" s="201">
        <v>785</v>
      </c>
      <c r="AK137" s="201">
        <v>788</v>
      </c>
      <c r="AL137" s="202">
        <v>35.584768812329997</v>
      </c>
      <c r="AM137" s="202">
        <v>87.760652765185895</v>
      </c>
      <c r="AN137" s="201">
        <v>3</v>
      </c>
      <c r="AO137" s="201">
        <v>1936</v>
      </c>
      <c r="AP137" s="201">
        <v>1939</v>
      </c>
      <c r="AQ137" s="201">
        <v>2206</v>
      </c>
      <c r="AR137" s="201">
        <v>0</v>
      </c>
      <c r="AS137" s="201">
        <v>1174</v>
      </c>
      <c r="AT137" s="201">
        <v>1174</v>
      </c>
      <c r="AU137" s="202">
        <v>53.218495013599302</v>
      </c>
      <c r="AV137" s="201">
        <v>3</v>
      </c>
      <c r="AW137" s="201">
        <v>770</v>
      </c>
      <c r="AX137" s="201">
        <v>773</v>
      </c>
      <c r="AY137" s="202">
        <v>34.904805077062598</v>
      </c>
      <c r="AZ137" s="202">
        <v>88.1233000906618</v>
      </c>
      <c r="BA137" s="201">
        <v>3</v>
      </c>
      <c r="BB137" s="201">
        <v>1944</v>
      </c>
      <c r="BC137" s="201">
        <v>1947</v>
      </c>
      <c r="BD137" s="201">
        <v>2206</v>
      </c>
      <c r="BE137" s="201">
        <v>0</v>
      </c>
      <c r="BF137" s="201">
        <v>1188</v>
      </c>
      <c r="BG137" s="201">
        <v>1188</v>
      </c>
      <c r="BH137" s="266">
        <v>53.853127833182199</v>
      </c>
      <c r="BI137" s="201">
        <v>2</v>
      </c>
      <c r="BJ137" s="201">
        <v>764</v>
      </c>
      <c r="BK137" s="201">
        <v>766</v>
      </c>
      <c r="BL137" s="266">
        <v>34.632819582955598</v>
      </c>
      <c r="BM137" s="266">
        <v>88.485947416137805</v>
      </c>
      <c r="BN137" s="201">
        <v>2</v>
      </c>
      <c r="BO137" s="201">
        <v>1952</v>
      </c>
      <c r="BP137" s="201">
        <v>1954</v>
      </c>
      <c r="BQ137" s="201">
        <v>2206</v>
      </c>
      <c r="BR137" s="201">
        <v>0</v>
      </c>
      <c r="BS137" s="201">
        <v>1199</v>
      </c>
      <c r="BT137" s="201">
        <v>1199</v>
      </c>
      <c r="BU137" s="202">
        <v>54.351767905711696</v>
      </c>
      <c r="BV137" s="201">
        <v>2</v>
      </c>
      <c r="BW137" s="201">
        <v>781</v>
      </c>
      <c r="BX137" s="201">
        <v>783</v>
      </c>
      <c r="BY137" s="202">
        <v>35.403445149592002</v>
      </c>
      <c r="BZ137" s="202">
        <v>89.755213055303699</v>
      </c>
      <c r="CA137" s="201">
        <v>2</v>
      </c>
      <c r="CB137" s="201">
        <v>1980</v>
      </c>
      <c r="CC137" s="201">
        <v>1982</v>
      </c>
      <c r="CD137" s="201">
        <v>2133</v>
      </c>
      <c r="CE137" s="201">
        <v>0</v>
      </c>
      <c r="CF137" s="201">
        <v>1215</v>
      </c>
      <c r="CG137" s="201">
        <v>1215</v>
      </c>
      <c r="CH137" s="202">
        <v>56.962025316455701</v>
      </c>
      <c r="CI137" s="201">
        <v>2</v>
      </c>
      <c r="CJ137" s="201">
        <v>783</v>
      </c>
      <c r="CK137" s="201">
        <v>785</v>
      </c>
      <c r="CL137" s="264">
        <v>36.708860759493703</v>
      </c>
      <c r="CM137" s="202">
        <v>93.670886075949397</v>
      </c>
      <c r="CN137" s="201">
        <v>2</v>
      </c>
      <c r="CO137" s="201">
        <v>1998</v>
      </c>
      <c r="CP137" s="201">
        <v>2000</v>
      </c>
      <c r="CQ137" s="201">
        <v>2133</v>
      </c>
      <c r="CR137" s="201">
        <v>0</v>
      </c>
      <c r="CS137" s="201">
        <v>1207</v>
      </c>
      <c r="CT137" s="201">
        <v>1207</v>
      </c>
      <c r="CU137" s="202">
        <v>56.586966713549003</v>
      </c>
      <c r="CV137" s="201">
        <v>2</v>
      </c>
      <c r="CW137" s="201">
        <v>830</v>
      </c>
      <c r="CX137" s="201">
        <v>832</v>
      </c>
      <c r="CY137" s="264">
        <v>38.912330051570599</v>
      </c>
      <c r="CZ137" s="202">
        <v>95.499296765119496</v>
      </c>
      <c r="DA137" s="265">
        <v>2</v>
      </c>
      <c r="DB137" s="265">
        <v>2037</v>
      </c>
      <c r="DC137" s="201">
        <v>2039</v>
      </c>
      <c r="DD137" s="201">
        <v>2147</v>
      </c>
      <c r="DE137" s="201">
        <v>0</v>
      </c>
      <c r="DF137" s="201">
        <v>1224</v>
      </c>
      <c r="DG137" s="201">
        <v>1224</v>
      </c>
      <c r="DH137" s="202">
        <v>57.009781089892897</v>
      </c>
      <c r="DI137" s="201">
        <v>2</v>
      </c>
      <c r="DJ137" s="201">
        <v>817</v>
      </c>
      <c r="DK137" s="201">
        <v>819</v>
      </c>
      <c r="DL137" s="264">
        <v>38.053097345132699</v>
      </c>
      <c r="DM137" s="202">
        <v>95.062878435025596</v>
      </c>
      <c r="DN137" s="265">
        <v>2</v>
      </c>
      <c r="DO137" s="265">
        <v>2041</v>
      </c>
      <c r="DP137" s="201">
        <v>2043</v>
      </c>
      <c r="DQ137" s="201">
        <v>2147</v>
      </c>
      <c r="DR137" s="201">
        <v>0</v>
      </c>
      <c r="DS137" s="201">
        <v>1244</v>
      </c>
      <c r="DT137" s="201">
        <v>1244</v>
      </c>
      <c r="DU137" s="202">
        <v>57.941313460642803</v>
      </c>
      <c r="DV137" s="201">
        <v>1</v>
      </c>
      <c r="DW137" s="201">
        <v>835</v>
      </c>
      <c r="DX137" s="201">
        <v>836</v>
      </c>
      <c r="DY137" s="264">
        <v>38.891476478807597</v>
      </c>
      <c r="DZ137" s="202">
        <v>96.832789939450393</v>
      </c>
      <c r="EA137" s="265">
        <v>1</v>
      </c>
      <c r="EB137" s="265">
        <v>2079</v>
      </c>
      <c r="EC137" s="201">
        <v>2080</v>
      </c>
      <c r="ED137" s="201">
        <v>2179</v>
      </c>
      <c r="EE137" s="201">
        <v>0</v>
      </c>
      <c r="EF137" s="201">
        <v>1253</v>
      </c>
      <c r="EG137" s="201">
        <v>1253</v>
      </c>
      <c r="EH137" s="202">
        <v>57.503441945846703</v>
      </c>
      <c r="EI137" s="201">
        <v>1</v>
      </c>
      <c r="EJ137" s="201">
        <v>828</v>
      </c>
      <c r="EK137" s="201">
        <v>829</v>
      </c>
      <c r="EL137" s="264">
        <v>37.999082147774203</v>
      </c>
      <c r="EM137" s="202">
        <v>95.502524093620906</v>
      </c>
      <c r="EN137" s="265">
        <v>1</v>
      </c>
      <c r="EO137" s="265">
        <v>2081</v>
      </c>
      <c r="EP137" s="201">
        <v>2082</v>
      </c>
      <c r="EQ137" s="201">
        <v>2179</v>
      </c>
      <c r="ER137" s="201">
        <v>0</v>
      </c>
      <c r="ES137" s="201">
        <v>1281</v>
      </c>
      <c r="ET137" s="201">
        <v>1281</v>
      </c>
      <c r="EU137" s="202">
        <v>58.788435061954999</v>
      </c>
      <c r="EV137" s="201">
        <v>1</v>
      </c>
      <c r="EW137" s="201">
        <v>826</v>
      </c>
      <c r="EX137" s="201">
        <v>827</v>
      </c>
      <c r="EY137" s="264">
        <v>37.907296925194998</v>
      </c>
      <c r="EZ137" s="202">
        <v>96.695731987150097</v>
      </c>
      <c r="FA137" s="265">
        <v>1</v>
      </c>
      <c r="FB137" s="265">
        <v>2107</v>
      </c>
      <c r="FC137" s="201">
        <v>2108</v>
      </c>
      <c r="FD137" s="201">
        <v>2179</v>
      </c>
      <c r="FE137" s="201">
        <v>0</v>
      </c>
      <c r="FF137" s="201">
        <v>1278</v>
      </c>
      <c r="FG137" s="201">
        <v>1278</v>
      </c>
      <c r="FH137" s="202">
        <v>58.650757228086299</v>
      </c>
      <c r="FI137" s="201">
        <v>1</v>
      </c>
      <c r="FJ137" s="201">
        <v>827</v>
      </c>
      <c r="FK137" s="201">
        <v>828</v>
      </c>
      <c r="FL137" s="264">
        <v>37.953189536484601</v>
      </c>
      <c r="FM137" s="202">
        <v>96.603946764570907</v>
      </c>
      <c r="FN137" s="265">
        <v>1</v>
      </c>
      <c r="FO137" s="265">
        <v>2105</v>
      </c>
      <c r="FP137" s="201">
        <v>2106</v>
      </c>
      <c r="FQ137" s="201">
        <v>2179</v>
      </c>
      <c r="FR137" s="201">
        <v>0</v>
      </c>
      <c r="FS137" s="201">
        <v>1302</v>
      </c>
      <c r="FT137" s="201">
        <v>1302</v>
      </c>
      <c r="FU137" s="202">
        <v>59.7521798990362</v>
      </c>
      <c r="FV137" s="201">
        <v>1</v>
      </c>
      <c r="FW137" s="201">
        <v>826</v>
      </c>
      <c r="FX137" s="201">
        <v>827</v>
      </c>
      <c r="FY137" s="264">
        <v>37.907296925194998</v>
      </c>
      <c r="FZ137" s="202">
        <v>97.659476824231305</v>
      </c>
      <c r="GA137" s="265">
        <v>1</v>
      </c>
      <c r="GB137" s="265">
        <v>2128</v>
      </c>
      <c r="GC137" s="201">
        <v>2129</v>
      </c>
      <c r="GD137" s="201">
        <v>2179</v>
      </c>
      <c r="GE137" s="201">
        <v>0</v>
      </c>
      <c r="GF137" s="201">
        <v>1342</v>
      </c>
      <c r="GG137" s="201">
        <v>1342</v>
      </c>
      <c r="GH137" s="202">
        <v>61.587884350619497</v>
      </c>
      <c r="GI137" s="201">
        <v>1</v>
      </c>
      <c r="GJ137" s="201">
        <v>813</v>
      </c>
      <c r="GK137" s="201">
        <v>814</v>
      </c>
      <c r="GL137" s="264">
        <v>37.310692978430502</v>
      </c>
      <c r="GM137" s="202">
        <v>98.898577329049999</v>
      </c>
      <c r="GN137" s="265">
        <v>1</v>
      </c>
      <c r="GO137" s="265">
        <v>2155</v>
      </c>
      <c r="GP137" s="201">
        <v>2156</v>
      </c>
      <c r="GQ137" s="201">
        <v>2179</v>
      </c>
      <c r="GR137" s="201">
        <v>0</v>
      </c>
      <c r="GS137" s="201">
        <v>1339</v>
      </c>
      <c r="GT137" s="201">
        <v>1339</v>
      </c>
      <c r="GU137" s="202">
        <v>61.450206516750796</v>
      </c>
      <c r="GV137" s="201">
        <v>1</v>
      </c>
      <c r="GW137" s="201">
        <v>822</v>
      </c>
      <c r="GX137" s="201">
        <v>823</v>
      </c>
      <c r="GY137" s="264">
        <v>37.723726480036703</v>
      </c>
      <c r="GZ137" s="202">
        <v>99.173932996787499</v>
      </c>
      <c r="HA137" s="265">
        <v>1</v>
      </c>
      <c r="HB137" s="265">
        <v>2161</v>
      </c>
      <c r="HC137" s="201">
        <v>2162</v>
      </c>
      <c r="HD137" s="201">
        <v>2179</v>
      </c>
      <c r="HE137" s="201">
        <v>0</v>
      </c>
      <c r="HF137" s="201">
        <v>1369</v>
      </c>
      <c r="HG137" s="201">
        <v>1369</v>
      </c>
      <c r="HH137" s="201">
        <v>62.826984855438297</v>
      </c>
      <c r="HI137" s="201">
        <v>1</v>
      </c>
      <c r="HJ137" s="201">
        <v>800</v>
      </c>
      <c r="HK137" s="201">
        <v>801</v>
      </c>
      <c r="HL137" s="201">
        <v>36.7140890316659</v>
      </c>
      <c r="HM137" s="201">
        <v>99.541073887104204</v>
      </c>
      <c r="HN137" s="201">
        <v>1</v>
      </c>
      <c r="HO137" s="201">
        <v>2169</v>
      </c>
      <c r="HP137" s="201">
        <v>2170</v>
      </c>
      <c r="HQ137" s="157">
        <v>2179</v>
      </c>
      <c r="HR137" s="157">
        <v>0</v>
      </c>
      <c r="HS137" s="157">
        <v>1244</v>
      </c>
      <c r="HT137" s="157">
        <v>1244</v>
      </c>
      <c r="HU137" s="158">
        <v>57.090408444240502</v>
      </c>
      <c r="HV137" s="157">
        <v>1</v>
      </c>
      <c r="HW137" s="157">
        <v>818</v>
      </c>
      <c r="HX137" s="157">
        <v>819</v>
      </c>
      <c r="HY137" s="159">
        <v>37.5401560348784</v>
      </c>
      <c r="HZ137" s="158">
        <v>94.630564479118902</v>
      </c>
      <c r="IA137" s="160">
        <v>1</v>
      </c>
      <c r="IB137" s="160">
        <v>2062</v>
      </c>
      <c r="IC137" s="157">
        <v>2063</v>
      </c>
      <c r="ID137" s="157">
        <v>2179</v>
      </c>
      <c r="IE137" s="157">
        <v>0</v>
      </c>
      <c r="IF137" s="157">
        <v>1298</v>
      </c>
      <c r="IG137" s="157">
        <v>1298</v>
      </c>
      <c r="IH137" s="158">
        <v>62.918080465341703</v>
      </c>
      <c r="II137" s="157">
        <v>0</v>
      </c>
      <c r="IJ137" s="157">
        <v>814</v>
      </c>
      <c r="IK137" s="157">
        <v>814</v>
      </c>
      <c r="IL137" s="159">
        <v>39.457101308773602</v>
      </c>
      <c r="IM137" s="158">
        <v>102.37518177411501</v>
      </c>
      <c r="IN137" s="160">
        <v>0</v>
      </c>
      <c r="IO137" s="160">
        <v>2112</v>
      </c>
      <c r="IP137" s="157">
        <v>2112</v>
      </c>
      <c r="IQ137" s="157">
        <v>2179</v>
      </c>
      <c r="IR137" s="157">
        <v>0</v>
      </c>
      <c r="IS137" s="157">
        <v>1272</v>
      </c>
      <c r="IT137" s="157">
        <v>1272</v>
      </c>
      <c r="IU137" s="158">
        <v>61.6577799321377</v>
      </c>
      <c r="IV137" s="157">
        <v>0</v>
      </c>
      <c r="IW137" s="157">
        <v>833</v>
      </c>
      <c r="IX137" s="157">
        <v>833</v>
      </c>
      <c r="IY137" s="159">
        <v>40.378090159961197</v>
      </c>
      <c r="IZ137" s="158">
        <v>102.035870092099</v>
      </c>
      <c r="JA137" s="160">
        <v>0</v>
      </c>
      <c r="JB137" s="160">
        <v>2105</v>
      </c>
      <c r="JC137" s="157">
        <v>2105</v>
      </c>
      <c r="JD137" s="157">
        <v>2205</v>
      </c>
      <c r="JE137" s="157">
        <v>0</v>
      </c>
      <c r="JF137" s="157">
        <v>1227</v>
      </c>
      <c r="JG137" s="157">
        <v>1227</v>
      </c>
      <c r="JH137" s="158">
        <v>55.646258503401398</v>
      </c>
      <c r="JI137" s="157">
        <v>0</v>
      </c>
      <c r="JJ137" s="157">
        <v>820</v>
      </c>
      <c r="JK137" s="157">
        <v>820</v>
      </c>
      <c r="JL137" s="159">
        <v>37.188208616780003</v>
      </c>
      <c r="JM137" s="158">
        <v>92.834467120181401</v>
      </c>
      <c r="JN137" s="160">
        <v>0</v>
      </c>
      <c r="JO137" s="160">
        <v>2047</v>
      </c>
      <c r="JP137" s="157">
        <v>2047</v>
      </c>
      <c r="JQ137" s="157">
        <v>2205</v>
      </c>
      <c r="JR137" s="157">
        <v>0</v>
      </c>
      <c r="JS137" s="157">
        <v>638</v>
      </c>
      <c r="JT137" s="157">
        <v>638</v>
      </c>
      <c r="JU137" s="158">
        <v>28.934240362811799</v>
      </c>
      <c r="JV137" s="157">
        <v>0</v>
      </c>
      <c r="JW137" s="157">
        <v>843</v>
      </c>
      <c r="JX137" s="157">
        <v>843</v>
      </c>
      <c r="JY137" s="159">
        <v>38.2312925170068</v>
      </c>
      <c r="JZ137" s="158">
        <v>67.165532879818599</v>
      </c>
      <c r="KA137" s="160">
        <v>0</v>
      </c>
      <c r="KB137" s="160">
        <v>1481</v>
      </c>
      <c r="KC137" s="157">
        <v>1481</v>
      </c>
      <c r="KD137" s="157">
        <v>2205</v>
      </c>
      <c r="KE137" s="157">
        <v>0</v>
      </c>
      <c r="KF137" s="157">
        <v>669</v>
      </c>
      <c r="KG137" s="157">
        <v>669</v>
      </c>
      <c r="KH137" s="158">
        <v>30.340136054421802</v>
      </c>
      <c r="KI137" s="157">
        <v>0</v>
      </c>
      <c r="KJ137" s="157">
        <v>848</v>
      </c>
      <c r="KK137" s="157">
        <v>848</v>
      </c>
      <c r="KL137" s="159">
        <v>38.458049886621303</v>
      </c>
      <c r="KM137" s="158">
        <v>68.798185941043101</v>
      </c>
      <c r="KN137" s="160">
        <v>0</v>
      </c>
      <c r="KO137" s="160">
        <v>1517</v>
      </c>
      <c r="KP137" s="157">
        <v>1517</v>
      </c>
      <c r="KQ137" s="157">
        <v>2205</v>
      </c>
      <c r="KR137" s="157">
        <v>0</v>
      </c>
      <c r="KS137" s="157">
        <v>1352</v>
      </c>
      <c r="KT137" s="157">
        <v>1352</v>
      </c>
      <c r="KU137" s="158">
        <v>61.3151927437642</v>
      </c>
      <c r="KV137" s="157">
        <v>0</v>
      </c>
      <c r="KW137" s="157">
        <v>863</v>
      </c>
      <c r="KX137" s="157">
        <v>863</v>
      </c>
      <c r="KY137" s="159">
        <v>39.1383219954648</v>
      </c>
      <c r="KZ137" s="158">
        <v>100.45351473922901</v>
      </c>
      <c r="LA137" s="160">
        <v>0</v>
      </c>
      <c r="LB137" s="160">
        <v>2215</v>
      </c>
      <c r="LC137" s="157">
        <v>2215</v>
      </c>
      <c r="LD137" s="157">
        <v>2205</v>
      </c>
      <c r="LE137" s="157">
        <v>0</v>
      </c>
      <c r="LF137" s="157">
        <v>1390</v>
      </c>
      <c r="LG137" s="157">
        <v>1390</v>
      </c>
      <c r="LH137" s="158">
        <v>63.038548752834501</v>
      </c>
      <c r="LI137" s="157">
        <v>0</v>
      </c>
      <c r="LJ137" s="157">
        <v>840</v>
      </c>
      <c r="LK137" s="157">
        <v>840</v>
      </c>
      <c r="LL137" s="159">
        <v>38.095238095238102</v>
      </c>
      <c r="LM137" s="158">
        <v>101.133786848073</v>
      </c>
      <c r="LN137" s="160">
        <v>0</v>
      </c>
      <c r="LO137" s="160">
        <v>2230</v>
      </c>
      <c r="LP137" s="157">
        <v>2230</v>
      </c>
      <c r="LQ137" s="201">
        <v>2205</v>
      </c>
      <c r="LR137" s="201">
        <v>0</v>
      </c>
      <c r="LS137" s="201">
        <v>1397</v>
      </c>
      <c r="LT137" s="201">
        <v>1397</v>
      </c>
      <c r="LU137" s="202">
        <v>63.356009070294782</v>
      </c>
      <c r="LV137" s="201">
        <v>0</v>
      </c>
      <c r="LW137" s="201">
        <v>849</v>
      </c>
      <c r="LX137" s="201">
        <v>849</v>
      </c>
      <c r="LY137" s="264">
        <v>38.503401360544217</v>
      </c>
      <c r="LZ137" s="202">
        <v>101.85941043083899</v>
      </c>
      <c r="MA137" s="265">
        <v>0</v>
      </c>
      <c r="MB137" s="265">
        <v>2246</v>
      </c>
      <c r="MC137" s="201">
        <v>2246</v>
      </c>
      <c r="MD137" s="78"/>
      <c r="ME137" s="78"/>
    </row>
    <row r="138" spans="1:353">
      <c r="A138" s="262">
        <v>631</v>
      </c>
      <c r="B138" s="263" t="s">
        <v>239</v>
      </c>
      <c r="C138" s="262">
        <v>631</v>
      </c>
      <c r="D138" s="214">
        <v>3435</v>
      </c>
      <c r="E138" s="201">
        <v>0</v>
      </c>
      <c r="F138" s="201">
        <v>2427</v>
      </c>
      <c r="G138" s="201">
        <v>2427</v>
      </c>
      <c r="H138" s="202">
        <v>70.655021834061102</v>
      </c>
      <c r="I138" s="201">
        <v>6</v>
      </c>
      <c r="J138" s="201">
        <v>1503</v>
      </c>
      <c r="K138" s="201">
        <v>1509</v>
      </c>
      <c r="L138" s="264">
        <v>43.755458515283799</v>
      </c>
      <c r="M138" s="202">
        <v>114.41048034934499</v>
      </c>
      <c r="N138" s="265">
        <v>6</v>
      </c>
      <c r="O138" s="265">
        <v>3930</v>
      </c>
      <c r="P138" s="201">
        <v>3936</v>
      </c>
      <c r="Q138" s="201">
        <v>3435</v>
      </c>
      <c r="R138" s="201">
        <v>0</v>
      </c>
      <c r="S138" s="201">
        <v>2444</v>
      </c>
      <c r="T138" s="201">
        <v>2444</v>
      </c>
      <c r="U138" s="266">
        <v>71.149927219796197</v>
      </c>
      <c r="V138" s="201">
        <v>6</v>
      </c>
      <c r="W138" s="201">
        <v>1504</v>
      </c>
      <c r="X138" s="201">
        <v>1510</v>
      </c>
      <c r="Y138" s="266">
        <v>43.7845705967977</v>
      </c>
      <c r="Z138" s="266">
        <v>114.934497816594</v>
      </c>
      <c r="AA138" s="201">
        <v>6</v>
      </c>
      <c r="AB138" s="201">
        <v>3948</v>
      </c>
      <c r="AC138" s="201">
        <v>3954</v>
      </c>
      <c r="AD138" s="201">
        <v>3435</v>
      </c>
      <c r="AE138" s="201">
        <v>0</v>
      </c>
      <c r="AF138" s="201">
        <v>2474</v>
      </c>
      <c r="AG138" s="201">
        <v>2474</v>
      </c>
      <c r="AH138" s="202">
        <v>72.023289665211095</v>
      </c>
      <c r="AI138" s="201">
        <v>6</v>
      </c>
      <c r="AJ138" s="201">
        <v>1499</v>
      </c>
      <c r="AK138" s="201">
        <v>1505</v>
      </c>
      <c r="AL138" s="202">
        <v>43.6390101892285</v>
      </c>
      <c r="AM138" s="202">
        <v>115.66229985443999</v>
      </c>
      <c r="AN138" s="201">
        <v>6</v>
      </c>
      <c r="AO138" s="201">
        <v>3973</v>
      </c>
      <c r="AP138" s="201">
        <v>3979</v>
      </c>
      <c r="AQ138" s="201">
        <v>3435</v>
      </c>
      <c r="AR138" s="201">
        <v>0</v>
      </c>
      <c r="AS138" s="201">
        <v>2500</v>
      </c>
      <c r="AT138" s="201">
        <v>2500</v>
      </c>
      <c r="AU138" s="202">
        <v>72.780203784570602</v>
      </c>
      <c r="AV138" s="201">
        <v>6</v>
      </c>
      <c r="AW138" s="201">
        <v>1505</v>
      </c>
      <c r="AX138" s="201">
        <v>1511</v>
      </c>
      <c r="AY138" s="202">
        <v>43.813682678311501</v>
      </c>
      <c r="AZ138" s="202">
        <v>116.593886462882</v>
      </c>
      <c r="BA138" s="201">
        <v>6</v>
      </c>
      <c r="BB138" s="201">
        <v>4005</v>
      </c>
      <c r="BC138" s="201">
        <v>4011</v>
      </c>
      <c r="BD138" s="201">
        <v>3435</v>
      </c>
      <c r="BE138" s="201">
        <v>0</v>
      </c>
      <c r="BF138" s="201">
        <v>2542</v>
      </c>
      <c r="BG138" s="201">
        <v>2542</v>
      </c>
      <c r="BH138" s="266">
        <v>74.002911208151403</v>
      </c>
      <c r="BI138" s="201">
        <v>4</v>
      </c>
      <c r="BJ138" s="201">
        <v>1515</v>
      </c>
      <c r="BK138" s="201">
        <v>1519</v>
      </c>
      <c r="BL138" s="266">
        <v>44.104803493449801</v>
      </c>
      <c r="BM138" s="266">
        <v>118.107714701601</v>
      </c>
      <c r="BN138" s="201">
        <v>4</v>
      </c>
      <c r="BO138" s="201">
        <v>4057</v>
      </c>
      <c r="BP138" s="201">
        <v>4061</v>
      </c>
      <c r="BQ138" s="201">
        <v>3435</v>
      </c>
      <c r="BR138" s="201">
        <v>0</v>
      </c>
      <c r="BS138" s="201">
        <v>2557</v>
      </c>
      <c r="BT138" s="201">
        <v>2557</v>
      </c>
      <c r="BU138" s="202">
        <v>74.439592430858795</v>
      </c>
      <c r="BV138" s="201">
        <v>2</v>
      </c>
      <c r="BW138" s="201">
        <v>1521</v>
      </c>
      <c r="BX138" s="201">
        <v>1523</v>
      </c>
      <c r="BY138" s="202">
        <v>44.279475982532801</v>
      </c>
      <c r="BZ138" s="202">
        <v>118.71906841339199</v>
      </c>
      <c r="CA138" s="201">
        <v>2</v>
      </c>
      <c r="CB138" s="201">
        <v>4078</v>
      </c>
      <c r="CC138" s="201">
        <v>4080</v>
      </c>
      <c r="CD138" s="201">
        <v>3462</v>
      </c>
      <c r="CE138" s="201">
        <v>0</v>
      </c>
      <c r="CF138" s="201">
        <v>2550</v>
      </c>
      <c r="CG138" s="201">
        <v>2550</v>
      </c>
      <c r="CH138" s="202">
        <v>73.656845753899503</v>
      </c>
      <c r="CI138" s="201">
        <v>2</v>
      </c>
      <c r="CJ138" s="201">
        <v>1536</v>
      </c>
      <c r="CK138" s="201">
        <v>1538</v>
      </c>
      <c r="CL138" s="264">
        <v>44.367417677642997</v>
      </c>
      <c r="CM138" s="202">
        <v>118.024263431542</v>
      </c>
      <c r="CN138" s="201">
        <v>2</v>
      </c>
      <c r="CO138" s="201">
        <v>4086</v>
      </c>
      <c r="CP138" s="201">
        <v>4088</v>
      </c>
      <c r="CQ138" s="201">
        <v>3462</v>
      </c>
      <c r="CR138" s="201">
        <v>0</v>
      </c>
      <c r="CS138" s="201">
        <v>2557</v>
      </c>
      <c r="CT138" s="201">
        <v>2557</v>
      </c>
      <c r="CU138" s="202">
        <v>73.859041016753295</v>
      </c>
      <c r="CV138" s="201">
        <v>2</v>
      </c>
      <c r="CW138" s="201">
        <v>1553</v>
      </c>
      <c r="CX138" s="201">
        <v>1555</v>
      </c>
      <c r="CY138" s="264">
        <v>44.8584633160023</v>
      </c>
      <c r="CZ138" s="202">
        <v>118.71750433275599</v>
      </c>
      <c r="DA138" s="265">
        <v>2</v>
      </c>
      <c r="DB138" s="265">
        <v>4110</v>
      </c>
      <c r="DC138" s="201">
        <v>4112</v>
      </c>
      <c r="DD138" s="201">
        <v>3499</v>
      </c>
      <c r="DE138" s="201">
        <v>0</v>
      </c>
      <c r="DF138" s="201">
        <v>2588</v>
      </c>
      <c r="DG138" s="201">
        <v>2588</v>
      </c>
      <c r="DH138" s="202">
        <v>73.963989711346102</v>
      </c>
      <c r="DI138" s="201">
        <v>2</v>
      </c>
      <c r="DJ138" s="201">
        <v>1533</v>
      </c>
      <c r="DK138" s="201">
        <v>1535</v>
      </c>
      <c r="DL138" s="264">
        <v>43.812517862246402</v>
      </c>
      <c r="DM138" s="202">
        <v>117.776507573592</v>
      </c>
      <c r="DN138" s="265">
        <v>2</v>
      </c>
      <c r="DO138" s="265">
        <v>4121</v>
      </c>
      <c r="DP138" s="201">
        <v>4123</v>
      </c>
      <c r="DQ138" s="201">
        <v>3499</v>
      </c>
      <c r="DR138" s="201">
        <v>0</v>
      </c>
      <c r="DS138" s="201">
        <v>2602</v>
      </c>
      <c r="DT138" s="201">
        <v>2602</v>
      </c>
      <c r="DU138" s="202">
        <v>74.364104029722796</v>
      </c>
      <c r="DV138" s="201">
        <v>2</v>
      </c>
      <c r="DW138" s="201">
        <v>1533</v>
      </c>
      <c r="DX138" s="201">
        <v>1535</v>
      </c>
      <c r="DY138" s="264">
        <v>43.812517862246402</v>
      </c>
      <c r="DZ138" s="202">
        <v>118.17662189196901</v>
      </c>
      <c r="EA138" s="265">
        <v>2</v>
      </c>
      <c r="EB138" s="265">
        <v>4135</v>
      </c>
      <c r="EC138" s="201">
        <v>4137</v>
      </c>
      <c r="ED138" s="201">
        <v>3547</v>
      </c>
      <c r="EE138" s="201">
        <v>0</v>
      </c>
      <c r="EF138" s="201">
        <v>2615</v>
      </c>
      <c r="EG138" s="201">
        <v>2615</v>
      </c>
      <c r="EH138" s="202">
        <v>73.724274034395293</v>
      </c>
      <c r="EI138" s="201">
        <v>2</v>
      </c>
      <c r="EJ138" s="201">
        <v>1555</v>
      </c>
      <c r="EK138" s="201">
        <v>1557</v>
      </c>
      <c r="EL138" s="264">
        <v>43.839864674372699</v>
      </c>
      <c r="EM138" s="202">
        <v>117.564138708768</v>
      </c>
      <c r="EN138" s="265">
        <v>2</v>
      </c>
      <c r="EO138" s="265">
        <v>4170</v>
      </c>
      <c r="EP138" s="201">
        <v>4172</v>
      </c>
      <c r="EQ138" s="201">
        <v>3547</v>
      </c>
      <c r="ER138" s="201">
        <v>0</v>
      </c>
      <c r="ES138" s="201">
        <v>2682</v>
      </c>
      <c r="ET138" s="201">
        <v>2682</v>
      </c>
      <c r="EU138" s="202">
        <v>75.613194248660804</v>
      </c>
      <c r="EV138" s="201">
        <v>2</v>
      </c>
      <c r="EW138" s="201">
        <v>1545</v>
      </c>
      <c r="EX138" s="201">
        <v>1547</v>
      </c>
      <c r="EY138" s="264">
        <v>43.557936284183803</v>
      </c>
      <c r="EZ138" s="202">
        <v>119.171130532845</v>
      </c>
      <c r="FA138" s="265">
        <v>2</v>
      </c>
      <c r="FB138" s="265">
        <v>4227</v>
      </c>
      <c r="FC138" s="201">
        <v>4229</v>
      </c>
      <c r="FD138" s="201">
        <v>3547</v>
      </c>
      <c r="FE138" s="201">
        <v>0</v>
      </c>
      <c r="FF138" s="201">
        <v>2695</v>
      </c>
      <c r="FG138" s="201">
        <v>2695</v>
      </c>
      <c r="FH138" s="202">
        <v>75.979701155906398</v>
      </c>
      <c r="FI138" s="201">
        <v>2</v>
      </c>
      <c r="FJ138" s="201">
        <v>1551</v>
      </c>
      <c r="FK138" s="201">
        <v>1553</v>
      </c>
      <c r="FL138" s="264">
        <v>43.7270933182972</v>
      </c>
      <c r="FM138" s="202">
        <v>119.706794474204</v>
      </c>
      <c r="FN138" s="265">
        <v>2</v>
      </c>
      <c r="FO138" s="265">
        <v>4246</v>
      </c>
      <c r="FP138" s="201">
        <v>4248</v>
      </c>
      <c r="FQ138" s="201">
        <v>3547</v>
      </c>
      <c r="FR138" s="201">
        <v>0</v>
      </c>
      <c r="FS138" s="201">
        <v>2729</v>
      </c>
      <c r="FT138" s="201">
        <v>2729</v>
      </c>
      <c r="FU138" s="202">
        <v>76.938257682548596</v>
      </c>
      <c r="FV138" s="201">
        <v>2</v>
      </c>
      <c r="FW138" s="201">
        <v>1560</v>
      </c>
      <c r="FX138" s="201">
        <v>1562</v>
      </c>
      <c r="FY138" s="264">
        <v>43.980828869467203</v>
      </c>
      <c r="FZ138" s="202">
        <v>120.919086552016</v>
      </c>
      <c r="GA138" s="265">
        <v>2</v>
      </c>
      <c r="GB138" s="265">
        <v>4289</v>
      </c>
      <c r="GC138" s="201">
        <v>4291</v>
      </c>
      <c r="GD138" s="201">
        <v>3547</v>
      </c>
      <c r="GE138" s="201">
        <v>0</v>
      </c>
      <c r="GF138" s="201">
        <v>2785</v>
      </c>
      <c r="GG138" s="201">
        <v>2785</v>
      </c>
      <c r="GH138" s="202">
        <v>78.517056667606397</v>
      </c>
      <c r="GI138" s="201">
        <v>2</v>
      </c>
      <c r="GJ138" s="201">
        <v>1557</v>
      </c>
      <c r="GK138" s="201">
        <v>1559</v>
      </c>
      <c r="GL138" s="264">
        <v>43.896250352410497</v>
      </c>
      <c r="GM138" s="202">
        <v>122.413307020017</v>
      </c>
      <c r="GN138" s="265">
        <v>2</v>
      </c>
      <c r="GO138" s="265">
        <v>4342</v>
      </c>
      <c r="GP138" s="201">
        <v>4344</v>
      </c>
      <c r="GQ138" s="201">
        <v>3547</v>
      </c>
      <c r="GR138" s="201">
        <v>0</v>
      </c>
      <c r="GS138" s="201">
        <v>2770</v>
      </c>
      <c r="GT138" s="201">
        <v>2770</v>
      </c>
      <c r="GU138" s="202">
        <v>78.094164082323104</v>
      </c>
      <c r="GV138" s="201">
        <v>2</v>
      </c>
      <c r="GW138" s="201">
        <v>1578</v>
      </c>
      <c r="GX138" s="201">
        <v>1580</v>
      </c>
      <c r="GY138" s="264">
        <v>44.488299971807201</v>
      </c>
      <c r="GZ138" s="202">
        <v>122.58246405413</v>
      </c>
      <c r="HA138" s="265">
        <v>2</v>
      </c>
      <c r="HB138" s="265">
        <v>4348</v>
      </c>
      <c r="HC138" s="201">
        <v>4350</v>
      </c>
      <c r="HD138" s="201">
        <v>3547</v>
      </c>
      <c r="HE138" s="201">
        <v>0</v>
      </c>
      <c r="HF138" s="201">
        <v>2763</v>
      </c>
      <c r="HG138" s="201">
        <v>2763</v>
      </c>
      <c r="HH138" s="201">
        <v>77.896814209190893</v>
      </c>
      <c r="HI138" s="201">
        <v>2</v>
      </c>
      <c r="HJ138" s="201">
        <v>1585</v>
      </c>
      <c r="HK138" s="201">
        <v>1587</v>
      </c>
      <c r="HL138" s="201">
        <v>44.685649844939398</v>
      </c>
      <c r="HM138" s="201">
        <v>122.58246405413</v>
      </c>
      <c r="HN138" s="201">
        <v>2</v>
      </c>
      <c r="HO138" s="201">
        <v>4348</v>
      </c>
      <c r="HP138" s="201">
        <v>4350</v>
      </c>
      <c r="HQ138" s="157">
        <v>3547</v>
      </c>
      <c r="HR138" s="157">
        <v>0</v>
      </c>
      <c r="HS138" s="157">
        <v>2763</v>
      </c>
      <c r="HT138" s="157">
        <v>2763</v>
      </c>
      <c r="HU138" s="158">
        <v>77.896814209190893</v>
      </c>
      <c r="HV138" s="157">
        <v>1</v>
      </c>
      <c r="HW138" s="157">
        <v>1598</v>
      </c>
      <c r="HX138" s="157">
        <v>1599</v>
      </c>
      <c r="HY138" s="159">
        <v>45.052156752184899</v>
      </c>
      <c r="HZ138" s="158">
        <v>122.94897096137601</v>
      </c>
      <c r="IA138" s="160">
        <v>1</v>
      </c>
      <c r="IB138" s="160">
        <v>4361</v>
      </c>
      <c r="IC138" s="157">
        <v>4362</v>
      </c>
      <c r="ID138" s="157">
        <v>3547</v>
      </c>
      <c r="IE138" s="157">
        <v>0</v>
      </c>
      <c r="IF138" s="157">
        <v>2830</v>
      </c>
      <c r="IG138" s="157">
        <v>2830</v>
      </c>
      <c r="IH138" s="158">
        <v>64.878496102705199</v>
      </c>
      <c r="II138" s="157">
        <v>0</v>
      </c>
      <c r="IJ138" s="157">
        <v>1614</v>
      </c>
      <c r="IK138" s="157">
        <v>1614</v>
      </c>
      <c r="IL138" s="159">
        <v>37.001375515818403</v>
      </c>
      <c r="IM138" s="158">
        <v>101.87987161852401</v>
      </c>
      <c r="IN138" s="160">
        <v>0</v>
      </c>
      <c r="IO138" s="160">
        <v>4444</v>
      </c>
      <c r="IP138" s="157">
        <v>4444</v>
      </c>
      <c r="IQ138" s="157">
        <v>3547</v>
      </c>
      <c r="IR138" s="157">
        <v>0</v>
      </c>
      <c r="IS138" s="157">
        <v>2839</v>
      </c>
      <c r="IT138" s="157">
        <v>2839</v>
      </c>
      <c r="IU138" s="158">
        <v>65.084823475470003</v>
      </c>
      <c r="IV138" s="157">
        <v>0</v>
      </c>
      <c r="IW138" s="157">
        <v>1588</v>
      </c>
      <c r="IX138" s="157">
        <v>1588</v>
      </c>
      <c r="IY138" s="159">
        <v>36.4053186611646</v>
      </c>
      <c r="IZ138" s="158">
        <v>101.490142136635</v>
      </c>
      <c r="JA138" s="160">
        <v>0</v>
      </c>
      <c r="JB138" s="160">
        <v>4427</v>
      </c>
      <c r="JC138" s="157">
        <v>4427</v>
      </c>
      <c r="JD138" s="157">
        <v>3606</v>
      </c>
      <c r="JE138" s="157">
        <v>0</v>
      </c>
      <c r="JF138" s="157">
        <v>2840</v>
      </c>
      <c r="JG138" s="157">
        <v>2840</v>
      </c>
      <c r="JH138" s="158">
        <v>78.757626178591195</v>
      </c>
      <c r="JI138" s="157">
        <v>0</v>
      </c>
      <c r="JJ138" s="157">
        <v>1579</v>
      </c>
      <c r="JK138" s="157">
        <v>1579</v>
      </c>
      <c r="JL138" s="159">
        <v>43.788130892956197</v>
      </c>
      <c r="JM138" s="158">
        <v>122.545757071547</v>
      </c>
      <c r="JN138" s="160">
        <v>0</v>
      </c>
      <c r="JO138" s="160">
        <v>4419</v>
      </c>
      <c r="JP138" s="157">
        <v>4419</v>
      </c>
      <c r="JQ138" s="157">
        <v>3606</v>
      </c>
      <c r="JR138" s="157">
        <v>0</v>
      </c>
      <c r="JS138" s="157">
        <v>2841</v>
      </c>
      <c r="JT138" s="157">
        <v>2841</v>
      </c>
      <c r="JU138" s="158">
        <v>78.785357737104803</v>
      </c>
      <c r="JV138" s="157">
        <v>0</v>
      </c>
      <c r="JW138" s="157">
        <v>1596</v>
      </c>
      <c r="JX138" s="157">
        <v>1596</v>
      </c>
      <c r="JY138" s="159">
        <v>44.259567387687198</v>
      </c>
      <c r="JZ138" s="158">
        <v>123.044925124792</v>
      </c>
      <c r="KA138" s="160">
        <v>0</v>
      </c>
      <c r="KB138" s="160">
        <v>4437</v>
      </c>
      <c r="KC138" s="157">
        <v>4437</v>
      </c>
      <c r="KD138" s="157">
        <v>3606</v>
      </c>
      <c r="KE138" s="157">
        <v>0</v>
      </c>
      <c r="KF138" s="157">
        <v>2691</v>
      </c>
      <c r="KG138" s="157">
        <v>2691</v>
      </c>
      <c r="KH138" s="158">
        <v>74.625623960066605</v>
      </c>
      <c r="KI138" s="157">
        <v>0</v>
      </c>
      <c r="KJ138" s="157">
        <v>1592</v>
      </c>
      <c r="KK138" s="157">
        <v>1592</v>
      </c>
      <c r="KL138" s="159">
        <v>44.148641153632802</v>
      </c>
      <c r="KM138" s="158">
        <v>118.774265113699</v>
      </c>
      <c r="KN138" s="160">
        <v>0</v>
      </c>
      <c r="KO138" s="160">
        <v>4283</v>
      </c>
      <c r="KP138" s="157">
        <v>4283</v>
      </c>
      <c r="KQ138" s="157">
        <v>3606</v>
      </c>
      <c r="KR138" s="157">
        <v>0</v>
      </c>
      <c r="KS138" s="157">
        <v>2252</v>
      </c>
      <c r="KT138" s="157">
        <v>2252</v>
      </c>
      <c r="KU138" s="158">
        <v>62.4514697726012</v>
      </c>
      <c r="KV138" s="157">
        <v>0</v>
      </c>
      <c r="KW138" s="157">
        <v>1592</v>
      </c>
      <c r="KX138" s="157">
        <v>1592</v>
      </c>
      <c r="KY138" s="159">
        <v>44.148641153632802</v>
      </c>
      <c r="KZ138" s="158">
        <v>106.600110926234</v>
      </c>
      <c r="LA138" s="160">
        <v>0</v>
      </c>
      <c r="LB138" s="160">
        <v>3844</v>
      </c>
      <c r="LC138" s="157">
        <v>3844</v>
      </c>
      <c r="LD138" s="157">
        <v>3606</v>
      </c>
      <c r="LE138" s="157">
        <v>0</v>
      </c>
      <c r="LF138" s="157">
        <v>2713</v>
      </c>
      <c r="LG138" s="157">
        <v>2713</v>
      </c>
      <c r="LH138" s="158">
        <v>75.235718247365497</v>
      </c>
      <c r="LI138" s="157">
        <v>0</v>
      </c>
      <c r="LJ138" s="157">
        <v>1560</v>
      </c>
      <c r="LK138" s="157">
        <v>1560</v>
      </c>
      <c r="LL138" s="159">
        <v>43.261231281198</v>
      </c>
      <c r="LM138" s="158">
        <v>118.496949528564</v>
      </c>
      <c r="LN138" s="160">
        <v>0</v>
      </c>
      <c r="LO138" s="160">
        <v>4273</v>
      </c>
      <c r="LP138" s="157">
        <v>4273</v>
      </c>
      <c r="LQ138" s="201">
        <v>3606</v>
      </c>
      <c r="LR138" s="201">
        <v>0</v>
      </c>
      <c r="LS138" s="201">
        <v>2810</v>
      </c>
      <c r="LT138" s="201">
        <v>2810</v>
      </c>
      <c r="LU138" s="202">
        <v>77.925679423183581</v>
      </c>
      <c r="LV138" s="201">
        <v>0</v>
      </c>
      <c r="LW138" s="201">
        <v>1541</v>
      </c>
      <c r="LX138" s="201">
        <v>1541</v>
      </c>
      <c r="LY138" s="264">
        <v>42.734331669439825</v>
      </c>
      <c r="LZ138" s="202">
        <v>120.66001109262341</v>
      </c>
      <c r="MA138" s="265">
        <v>0</v>
      </c>
      <c r="MB138" s="265">
        <v>4351</v>
      </c>
      <c r="MC138" s="201">
        <v>4351</v>
      </c>
    </row>
    <row r="139" spans="1:353">
      <c r="JQ139" s="86"/>
      <c r="JR139" s="86"/>
      <c r="JS139" s="86"/>
      <c r="JT139" s="86"/>
      <c r="JU139" s="86"/>
      <c r="JV139" s="86"/>
      <c r="JW139" s="86"/>
      <c r="JX139" s="86"/>
      <c r="JY139" s="86"/>
      <c r="JZ139" s="86"/>
      <c r="KA139" s="86"/>
      <c r="KB139" s="86"/>
      <c r="KC139" s="86"/>
      <c r="KD139" s="86"/>
      <c r="KE139" s="86"/>
      <c r="KF139" s="86"/>
      <c r="KG139" s="86"/>
      <c r="KH139" s="86"/>
      <c r="KI139" s="86"/>
      <c r="KJ139" s="86"/>
      <c r="KK139" s="86"/>
      <c r="KL139" s="86"/>
      <c r="KM139" s="86"/>
      <c r="KN139" s="86"/>
      <c r="KO139" s="86"/>
      <c r="KP139" s="86"/>
      <c r="KQ139" s="86"/>
      <c r="KR139" s="86"/>
      <c r="KS139" s="86"/>
      <c r="KT139" s="86"/>
      <c r="KU139" s="86"/>
      <c r="KV139" s="86"/>
      <c r="KW139" s="86"/>
      <c r="KX139" s="86"/>
      <c r="KY139" s="86"/>
      <c r="KZ139" s="86"/>
      <c r="LA139" s="86"/>
      <c r="LB139" s="86"/>
      <c r="LC139" s="86"/>
      <c r="LD139" s="86"/>
      <c r="LE139" s="86"/>
      <c r="LF139" s="86"/>
      <c r="LG139" s="86"/>
      <c r="LH139" s="86"/>
      <c r="LI139" s="86"/>
      <c r="LJ139" s="86"/>
      <c r="LK139" s="86"/>
      <c r="LL139" s="86"/>
      <c r="LM139" s="86"/>
      <c r="LN139" s="86"/>
      <c r="LO139" s="86"/>
      <c r="LP139" s="86"/>
    </row>
    <row r="140" spans="1:353" ht="45.75" customHeight="1">
      <c r="B140" s="74"/>
      <c r="CQ140" s="275" t="s">
        <v>70</v>
      </c>
      <c r="CR140" s="454" t="s">
        <v>324</v>
      </c>
      <c r="CS140" s="454"/>
      <c r="CT140" s="454"/>
      <c r="CU140" s="454"/>
      <c r="CV140" s="454"/>
      <c r="CW140" s="454"/>
      <c r="CX140" s="454"/>
      <c r="CY140" s="454"/>
      <c r="CZ140" s="454"/>
      <c r="DA140" s="454"/>
      <c r="DB140" s="454"/>
      <c r="DC140" s="454"/>
      <c r="DD140" s="275" t="s">
        <v>70</v>
      </c>
      <c r="DE140" s="454" t="s">
        <v>325</v>
      </c>
      <c r="DF140" s="454"/>
      <c r="DG140" s="454"/>
      <c r="DH140" s="454"/>
      <c r="DI140" s="454"/>
      <c r="DJ140" s="454"/>
      <c r="DK140" s="454"/>
      <c r="DL140" s="454"/>
      <c r="DM140" s="454"/>
      <c r="DN140" s="454"/>
      <c r="DO140" s="454"/>
      <c r="DP140" s="454"/>
      <c r="DQ140" s="275" t="s">
        <v>70</v>
      </c>
      <c r="DR140" s="454" t="s">
        <v>326</v>
      </c>
      <c r="DS140" s="454"/>
      <c r="DT140" s="454"/>
      <c r="DU140" s="454"/>
      <c r="DV140" s="454"/>
      <c r="DW140" s="454"/>
      <c r="DX140" s="454"/>
      <c r="DY140" s="454"/>
      <c r="DZ140" s="454"/>
      <c r="EA140" s="454"/>
      <c r="EB140" s="454"/>
      <c r="EC140" s="454"/>
      <c r="ED140" s="275" t="s">
        <v>70</v>
      </c>
      <c r="EE140" s="454" t="s">
        <v>327</v>
      </c>
      <c r="EF140" s="454"/>
      <c r="EG140" s="454"/>
      <c r="EH140" s="454"/>
      <c r="EI140" s="454"/>
      <c r="EJ140" s="454"/>
      <c r="EK140" s="454"/>
      <c r="EL140" s="454"/>
      <c r="EM140" s="454"/>
      <c r="EN140" s="454"/>
      <c r="EO140" s="454"/>
      <c r="EP140" s="454"/>
      <c r="EQ140" s="275" t="s">
        <v>70</v>
      </c>
      <c r="ER140" s="454" t="s">
        <v>327</v>
      </c>
      <c r="ES140" s="454"/>
      <c r="ET140" s="454"/>
      <c r="EU140" s="454"/>
      <c r="EV140" s="454"/>
      <c r="EW140" s="454"/>
      <c r="EX140" s="454"/>
      <c r="EY140" s="454"/>
      <c r="EZ140" s="454"/>
      <c r="FA140" s="454"/>
      <c r="FB140" s="454"/>
      <c r="FC140" s="454"/>
      <c r="FD140" s="275" t="s">
        <v>70</v>
      </c>
      <c r="FE140" s="454" t="s">
        <v>328</v>
      </c>
      <c r="FF140" s="454"/>
      <c r="FG140" s="454"/>
      <c r="FH140" s="454"/>
      <c r="FI140" s="454"/>
      <c r="FJ140" s="454"/>
      <c r="FK140" s="454"/>
      <c r="FL140" s="454"/>
      <c r="FM140" s="454"/>
      <c r="FN140" s="454"/>
      <c r="FO140" s="454"/>
      <c r="FP140" s="454"/>
      <c r="FQ140" s="275" t="s">
        <v>70</v>
      </c>
      <c r="FR140" s="454" t="s">
        <v>329</v>
      </c>
      <c r="FS140" s="454"/>
      <c r="FT140" s="454"/>
      <c r="FU140" s="454"/>
      <c r="FV140" s="454"/>
      <c r="FW140" s="454"/>
      <c r="FX140" s="454"/>
      <c r="FY140" s="454"/>
      <c r="FZ140" s="454"/>
      <c r="GA140" s="454"/>
      <c r="GB140" s="454"/>
      <c r="GC140" s="454"/>
      <c r="GD140" s="275" t="s">
        <v>70</v>
      </c>
      <c r="GE140" s="454" t="s">
        <v>330</v>
      </c>
      <c r="GF140" s="454"/>
      <c r="GG140" s="454"/>
      <c r="GH140" s="454"/>
      <c r="GI140" s="454"/>
      <c r="GJ140" s="454"/>
      <c r="GK140" s="454"/>
      <c r="GL140" s="454"/>
      <c r="GM140" s="454"/>
      <c r="GN140" s="454"/>
      <c r="GO140" s="454"/>
      <c r="GP140" s="454"/>
      <c r="GQ140" s="275" t="s">
        <v>70</v>
      </c>
      <c r="GR140" s="454" t="s">
        <v>331</v>
      </c>
      <c r="GS140" s="454"/>
      <c r="GT140" s="454"/>
      <c r="GU140" s="454"/>
      <c r="GV140" s="454"/>
      <c r="GW140" s="454"/>
      <c r="GX140" s="454"/>
      <c r="GY140" s="454"/>
      <c r="GZ140" s="454"/>
      <c r="HA140" s="454"/>
      <c r="HB140" s="454"/>
      <c r="HC140" s="454"/>
      <c r="HD140" s="429" t="s">
        <v>70</v>
      </c>
      <c r="HE140" s="430"/>
      <c r="HF140" s="431"/>
      <c r="HG140" s="432" t="s">
        <v>332</v>
      </c>
      <c r="HH140" s="433"/>
      <c r="HI140" s="433"/>
      <c r="HJ140" s="433"/>
      <c r="HK140" s="433"/>
      <c r="HL140" s="433"/>
      <c r="HM140" s="433"/>
      <c r="HN140" s="433"/>
      <c r="HO140" s="433"/>
      <c r="HP140" s="434"/>
      <c r="HQ140" s="429" t="s">
        <v>70</v>
      </c>
      <c r="HR140" s="430"/>
      <c r="HS140" s="431"/>
      <c r="HT140" s="432" t="s">
        <v>333</v>
      </c>
      <c r="HU140" s="433"/>
      <c r="HV140" s="433"/>
      <c r="HW140" s="433"/>
      <c r="HX140" s="433"/>
      <c r="HY140" s="433"/>
      <c r="HZ140" s="433"/>
      <c r="IA140" s="433"/>
      <c r="IB140" s="433"/>
      <c r="IC140" s="434"/>
      <c r="ID140" s="429" t="s">
        <v>70</v>
      </c>
      <c r="IE140" s="430"/>
      <c r="IF140" s="431"/>
      <c r="IG140" s="432" t="s">
        <v>334</v>
      </c>
      <c r="IH140" s="433"/>
      <c r="II140" s="433"/>
      <c r="IJ140" s="433"/>
      <c r="IK140" s="433"/>
      <c r="IL140" s="433"/>
      <c r="IM140" s="433"/>
      <c r="IN140" s="433"/>
      <c r="IO140" s="433"/>
      <c r="IP140" s="434"/>
      <c r="IQ140" s="429" t="s">
        <v>70</v>
      </c>
      <c r="IR140" s="430"/>
      <c r="IS140" s="431"/>
      <c r="IT140" s="432" t="s">
        <v>335</v>
      </c>
      <c r="IU140" s="433"/>
      <c r="IV140" s="433"/>
      <c r="IW140" s="433"/>
      <c r="IX140" s="433"/>
      <c r="IY140" s="433"/>
      <c r="IZ140" s="433"/>
      <c r="JA140" s="433"/>
      <c r="JB140" s="433"/>
      <c r="JC140" s="434"/>
      <c r="JD140" s="429" t="s">
        <v>70</v>
      </c>
      <c r="JE140" s="430"/>
      <c r="JF140" s="431"/>
      <c r="JG140" s="432" t="s">
        <v>336</v>
      </c>
      <c r="JH140" s="433"/>
      <c r="JI140" s="433"/>
      <c r="JJ140" s="433"/>
      <c r="JK140" s="433"/>
      <c r="JL140" s="433"/>
      <c r="JM140" s="433"/>
      <c r="JN140" s="433"/>
      <c r="JO140" s="433"/>
      <c r="JP140" s="434"/>
      <c r="JQ140" s="440" t="s">
        <v>70</v>
      </c>
      <c r="JR140" s="441"/>
      <c r="JS140" s="442"/>
      <c r="JT140" s="443" t="s">
        <v>337</v>
      </c>
      <c r="JU140" s="444"/>
      <c r="JV140" s="444"/>
      <c r="JW140" s="444"/>
      <c r="JX140" s="444"/>
      <c r="JY140" s="444"/>
      <c r="JZ140" s="444"/>
      <c r="KA140" s="444"/>
      <c r="KB140" s="444"/>
      <c r="KC140" s="445"/>
      <c r="KD140" s="429" t="s">
        <v>70</v>
      </c>
      <c r="KE140" s="430"/>
      <c r="KF140" s="431"/>
      <c r="KG140" s="432" t="s">
        <v>338</v>
      </c>
      <c r="KH140" s="433"/>
      <c r="KI140" s="433"/>
      <c r="KJ140" s="433"/>
      <c r="KK140" s="433"/>
      <c r="KL140" s="433"/>
      <c r="KM140" s="433"/>
      <c r="KN140" s="433"/>
      <c r="KO140" s="433"/>
      <c r="KP140" s="434"/>
      <c r="KQ140" s="429" t="s">
        <v>70</v>
      </c>
      <c r="KR140" s="430"/>
      <c r="KS140" s="431"/>
      <c r="KT140" s="432" t="s">
        <v>339</v>
      </c>
      <c r="KU140" s="433"/>
      <c r="KV140" s="433"/>
      <c r="KW140" s="433"/>
      <c r="KX140" s="433"/>
      <c r="KY140" s="433"/>
      <c r="KZ140" s="433"/>
      <c r="LA140" s="433"/>
      <c r="LB140" s="433"/>
      <c r="LC140" s="434"/>
      <c r="LD140" s="429" t="s">
        <v>70</v>
      </c>
      <c r="LE140" s="430"/>
      <c r="LF140" s="431"/>
      <c r="LG140" s="432" t="s">
        <v>340</v>
      </c>
      <c r="LH140" s="433"/>
      <c r="LI140" s="433"/>
      <c r="LJ140" s="433"/>
      <c r="LK140" s="433"/>
      <c r="LL140" s="433"/>
      <c r="LM140" s="433"/>
      <c r="LN140" s="433"/>
      <c r="LO140" s="433"/>
      <c r="LP140" s="434"/>
      <c r="LQ140" s="429" t="s">
        <v>70</v>
      </c>
      <c r="LR140" s="430"/>
      <c r="LS140" s="431"/>
      <c r="LT140" s="432" t="s">
        <v>341</v>
      </c>
      <c r="LU140" s="433"/>
      <c r="LV140" s="433"/>
      <c r="LW140" s="433"/>
      <c r="LX140" s="433"/>
      <c r="LY140" s="433"/>
      <c r="LZ140" s="433"/>
      <c r="MA140" s="433"/>
      <c r="MB140" s="433"/>
      <c r="MC140" s="434"/>
    </row>
    <row r="141" spans="1:353" ht="15" customHeight="1">
      <c r="B141" s="74"/>
      <c r="CQ141" s="435" t="s">
        <v>342</v>
      </c>
      <c r="CR141" s="435"/>
      <c r="CS141" s="435"/>
      <c r="CT141" s="436" t="s">
        <v>343</v>
      </c>
      <c r="CU141" s="436"/>
      <c r="CV141" s="436"/>
      <c r="CW141" s="436"/>
      <c r="CX141" s="436"/>
      <c r="CY141" s="436"/>
      <c r="CZ141" s="436"/>
      <c r="DA141" s="436"/>
      <c r="DB141" s="436"/>
      <c r="DC141" s="436"/>
      <c r="DD141" s="435" t="s">
        <v>342</v>
      </c>
      <c r="DE141" s="435"/>
      <c r="DF141" s="435"/>
      <c r="DG141" s="436" t="s">
        <v>344</v>
      </c>
      <c r="DH141" s="436"/>
      <c r="DI141" s="436"/>
      <c r="DJ141" s="436"/>
      <c r="DK141" s="436"/>
      <c r="DL141" s="436"/>
      <c r="DM141" s="436"/>
      <c r="DN141" s="436"/>
      <c r="DO141" s="436"/>
      <c r="DP141" s="436"/>
      <c r="DQ141" s="435" t="s">
        <v>342</v>
      </c>
      <c r="DR141" s="435"/>
      <c r="DS141" s="435"/>
      <c r="DT141" s="436" t="s">
        <v>344</v>
      </c>
      <c r="DU141" s="436"/>
      <c r="DV141" s="436"/>
      <c r="DW141" s="436"/>
      <c r="DX141" s="436"/>
      <c r="DY141" s="436"/>
      <c r="DZ141" s="436"/>
      <c r="EA141" s="436"/>
      <c r="EB141" s="436"/>
      <c r="EC141" s="436"/>
      <c r="ED141" s="435" t="s">
        <v>342</v>
      </c>
      <c r="EE141" s="435"/>
      <c r="EF141" s="435"/>
      <c r="EG141" s="436" t="s">
        <v>344</v>
      </c>
      <c r="EH141" s="436"/>
      <c r="EI141" s="436"/>
      <c r="EJ141" s="436"/>
      <c r="EK141" s="436"/>
      <c r="EL141" s="436"/>
      <c r="EM141" s="436"/>
      <c r="EN141" s="436"/>
      <c r="EO141" s="436"/>
      <c r="EP141" s="436"/>
      <c r="EQ141" s="435" t="s">
        <v>342</v>
      </c>
      <c r="ER141" s="435"/>
      <c r="ES141" s="435"/>
      <c r="ET141" s="436" t="s">
        <v>344</v>
      </c>
      <c r="EU141" s="436"/>
      <c r="EV141" s="436"/>
      <c r="EW141" s="436"/>
      <c r="EX141" s="436"/>
      <c r="EY141" s="436"/>
      <c r="EZ141" s="436"/>
      <c r="FA141" s="436"/>
      <c r="FB141" s="436"/>
      <c r="FC141" s="436"/>
      <c r="FD141" s="435" t="s">
        <v>342</v>
      </c>
      <c r="FE141" s="435"/>
      <c r="FF141" s="435"/>
      <c r="FG141" s="436" t="s">
        <v>344</v>
      </c>
      <c r="FH141" s="436"/>
      <c r="FI141" s="436"/>
      <c r="FJ141" s="436"/>
      <c r="FK141" s="436"/>
      <c r="FL141" s="436"/>
      <c r="FM141" s="436"/>
      <c r="FN141" s="436"/>
      <c r="FO141" s="436"/>
      <c r="FP141" s="436"/>
      <c r="FQ141" s="435" t="s">
        <v>342</v>
      </c>
      <c r="FR141" s="435"/>
      <c r="FS141" s="435"/>
      <c r="FT141" s="436" t="s">
        <v>344</v>
      </c>
      <c r="FU141" s="436"/>
      <c r="FV141" s="436"/>
      <c r="FW141" s="436"/>
      <c r="FX141" s="436"/>
      <c r="FY141" s="436"/>
      <c r="FZ141" s="436"/>
      <c r="GA141" s="436"/>
      <c r="GB141" s="436"/>
      <c r="GC141" s="436"/>
      <c r="GD141" s="435" t="s">
        <v>342</v>
      </c>
      <c r="GE141" s="435"/>
      <c r="GF141" s="435"/>
      <c r="GG141" s="436" t="s">
        <v>344</v>
      </c>
      <c r="GH141" s="436"/>
      <c r="GI141" s="436"/>
      <c r="GJ141" s="436"/>
      <c r="GK141" s="436"/>
      <c r="GL141" s="436"/>
      <c r="GM141" s="436"/>
      <c r="GN141" s="436"/>
      <c r="GO141" s="436"/>
      <c r="GP141" s="436"/>
      <c r="GQ141" s="435" t="s">
        <v>342</v>
      </c>
      <c r="GR141" s="435"/>
      <c r="GS141" s="435"/>
      <c r="GT141" s="436" t="s">
        <v>344</v>
      </c>
      <c r="GU141" s="436"/>
      <c r="GV141" s="436"/>
      <c r="GW141" s="436"/>
      <c r="GX141" s="436"/>
      <c r="GY141" s="436"/>
      <c r="GZ141" s="436"/>
      <c r="HA141" s="436"/>
      <c r="HB141" s="436"/>
      <c r="HC141" s="436"/>
      <c r="HD141" s="429" t="s">
        <v>345</v>
      </c>
      <c r="HE141" s="430"/>
      <c r="HF141" s="431"/>
      <c r="HG141" s="457" t="s">
        <v>344</v>
      </c>
      <c r="HH141" s="458"/>
      <c r="HI141" s="458"/>
      <c r="HJ141" s="458"/>
      <c r="HK141" s="458"/>
      <c r="HL141" s="458"/>
      <c r="HM141" s="458"/>
      <c r="HN141" s="458"/>
      <c r="HO141" s="458"/>
      <c r="HP141" s="459"/>
      <c r="HQ141" s="435" t="s">
        <v>345</v>
      </c>
      <c r="HR141" s="435"/>
      <c r="HS141" s="435"/>
      <c r="HT141" s="436" t="s">
        <v>46</v>
      </c>
      <c r="HU141" s="436"/>
      <c r="HV141" s="436"/>
      <c r="HW141" s="436"/>
      <c r="HX141" s="436"/>
      <c r="HY141" s="436"/>
      <c r="HZ141" s="436"/>
      <c r="IA141" s="436"/>
      <c r="IB141" s="436"/>
      <c r="IC141" s="436"/>
      <c r="ID141" s="435" t="s">
        <v>345</v>
      </c>
      <c r="IE141" s="435"/>
      <c r="IF141" s="435"/>
      <c r="IG141" s="436" t="s">
        <v>46</v>
      </c>
      <c r="IH141" s="436"/>
      <c r="II141" s="436"/>
      <c r="IJ141" s="436"/>
      <c r="IK141" s="436"/>
      <c r="IL141" s="436"/>
      <c r="IM141" s="436"/>
      <c r="IN141" s="436"/>
      <c r="IO141" s="436"/>
      <c r="IP141" s="436"/>
      <c r="IQ141" s="435" t="s">
        <v>345</v>
      </c>
      <c r="IR141" s="435"/>
      <c r="IS141" s="435"/>
      <c r="IT141" s="436" t="s">
        <v>46</v>
      </c>
      <c r="IU141" s="436"/>
      <c r="IV141" s="436"/>
      <c r="IW141" s="436"/>
      <c r="IX141" s="436"/>
      <c r="IY141" s="436"/>
      <c r="IZ141" s="436"/>
      <c r="JA141" s="436"/>
      <c r="JB141" s="436"/>
      <c r="JC141" s="436"/>
      <c r="JD141" s="435" t="s">
        <v>345</v>
      </c>
      <c r="JE141" s="435"/>
      <c r="JF141" s="435"/>
      <c r="JG141" s="436" t="s">
        <v>46</v>
      </c>
      <c r="JH141" s="436"/>
      <c r="JI141" s="436"/>
      <c r="JJ141" s="436"/>
      <c r="JK141" s="436"/>
      <c r="JL141" s="436"/>
      <c r="JM141" s="436"/>
      <c r="JN141" s="436"/>
      <c r="JO141" s="436"/>
      <c r="JP141" s="436"/>
      <c r="JQ141" s="440" t="s">
        <v>345</v>
      </c>
      <c r="JR141" s="441"/>
      <c r="JS141" s="442"/>
      <c r="JT141" s="446" t="s">
        <v>46</v>
      </c>
      <c r="JU141" s="447"/>
      <c r="JV141" s="447"/>
      <c r="JW141" s="447"/>
      <c r="JX141" s="447"/>
      <c r="JY141" s="447"/>
      <c r="JZ141" s="447"/>
      <c r="KA141" s="447"/>
      <c r="KB141" s="447"/>
      <c r="KC141" s="448"/>
      <c r="KD141" s="435" t="s">
        <v>346</v>
      </c>
      <c r="KE141" s="435"/>
      <c r="KF141" s="435"/>
      <c r="KG141" s="436" t="s">
        <v>46</v>
      </c>
      <c r="KH141" s="436"/>
      <c r="KI141" s="436"/>
      <c r="KJ141" s="436"/>
      <c r="KK141" s="436"/>
      <c r="KL141" s="436"/>
      <c r="KM141" s="436"/>
      <c r="KN141" s="436"/>
      <c r="KO141" s="436"/>
      <c r="KP141" s="436"/>
      <c r="KQ141" s="435" t="s">
        <v>346</v>
      </c>
      <c r="KR141" s="435"/>
      <c r="KS141" s="435"/>
      <c r="KT141" s="436" t="s">
        <v>46</v>
      </c>
      <c r="KU141" s="436"/>
      <c r="KV141" s="436"/>
      <c r="KW141" s="436"/>
      <c r="KX141" s="436"/>
      <c r="KY141" s="436"/>
      <c r="KZ141" s="436"/>
      <c r="LA141" s="436"/>
      <c r="LB141" s="436"/>
      <c r="LC141" s="436"/>
      <c r="LD141" s="435" t="s">
        <v>346</v>
      </c>
      <c r="LE141" s="435"/>
      <c r="LF141" s="435"/>
      <c r="LG141" s="436" t="s">
        <v>46</v>
      </c>
      <c r="LH141" s="436"/>
      <c r="LI141" s="436"/>
      <c r="LJ141" s="436"/>
      <c r="LK141" s="436"/>
      <c r="LL141" s="436"/>
      <c r="LM141" s="436"/>
      <c r="LN141" s="436"/>
      <c r="LO141" s="436"/>
      <c r="LP141" s="436"/>
      <c r="LQ141" s="435" t="s">
        <v>346</v>
      </c>
      <c r="LR141" s="435"/>
      <c r="LS141" s="435"/>
      <c r="LT141" s="436" t="s">
        <v>46</v>
      </c>
      <c r="LU141" s="436"/>
      <c r="LV141" s="436"/>
      <c r="LW141" s="436"/>
      <c r="LX141" s="436"/>
      <c r="LY141" s="436"/>
      <c r="LZ141" s="436"/>
      <c r="MA141" s="436"/>
      <c r="MB141" s="436"/>
      <c r="MC141" s="436"/>
    </row>
    <row r="142" spans="1:353">
      <c r="B142" s="74"/>
      <c r="D142" s="74"/>
      <c r="E142" s="74"/>
      <c r="F142" s="74"/>
      <c r="G142" s="74"/>
      <c r="H142" s="74"/>
      <c r="I142" s="74"/>
      <c r="J142" s="74"/>
      <c r="K142" s="74"/>
      <c r="L142" s="74"/>
    </row>
    <row r="143" spans="1:353">
      <c r="B143" s="74"/>
      <c r="D143" s="74"/>
      <c r="E143" s="74"/>
      <c r="F143" s="74"/>
      <c r="G143" s="74"/>
      <c r="H143" s="74"/>
      <c r="I143" s="74"/>
      <c r="J143" s="74"/>
      <c r="K143" s="74"/>
      <c r="L143" s="74"/>
    </row>
    <row r="144" spans="1:353">
      <c r="B144" s="74"/>
      <c r="D144" t="s">
        <v>347</v>
      </c>
      <c r="E144" s="74"/>
      <c r="F144" s="74"/>
      <c r="G144" s="74"/>
      <c r="H144" s="74"/>
      <c r="I144" s="74"/>
      <c r="J144" s="74"/>
      <c r="K144" s="74"/>
      <c r="L144" s="74"/>
    </row>
    <row r="145" spans="2:349">
      <c r="B145" s="74"/>
      <c r="D145" s="74"/>
      <c r="E145" s="74"/>
      <c r="F145" s="74"/>
      <c r="G145" s="74"/>
      <c r="H145" s="74"/>
      <c r="I145" s="74"/>
      <c r="J145" s="74"/>
      <c r="K145" s="74"/>
      <c r="L145" s="74"/>
    </row>
    <row r="146" spans="2:349" ht="39.75" customHeight="1">
      <c r="B146" s="74"/>
      <c r="E146" s="75"/>
      <c r="F146" s="75"/>
      <c r="G146" s="75"/>
      <c r="H146" s="75"/>
      <c r="J146" s="75"/>
      <c r="K146" s="75"/>
      <c r="L146" s="75"/>
      <c r="M146" s="75"/>
      <c r="N146" s="75"/>
      <c r="O146" s="75"/>
      <c r="P146" s="75"/>
      <c r="Q146" s="75"/>
      <c r="R146" s="75"/>
      <c r="S146" s="75"/>
      <c r="T146" s="75"/>
      <c r="U146" s="75"/>
      <c r="V146" s="75"/>
      <c r="W146" s="75"/>
      <c r="Y146" s="75"/>
      <c r="Z146" s="75"/>
      <c r="AA146" s="75"/>
      <c r="AB146" s="75"/>
      <c r="AC146" s="75"/>
      <c r="AD146" s="75"/>
      <c r="AE146" s="75"/>
      <c r="AF146" s="75"/>
      <c r="AG146" s="75"/>
      <c r="AH146" s="75"/>
      <c r="AI146" s="75"/>
      <c r="AJ146" s="75"/>
      <c r="AK146" s="75"/>
      <c r="AL146" s="75"/>
      <c r="AM146" s="75"/>
      <c r="AN146" s="75"/>
      <c r="AO146" s="75"/>
      <c r="AP146" s="75"/>
      <c r="AQ146" s="75"/>
      <c r="AR146" s="75"/>
      <c r="AS146" s="75"/>
      <c r="AT146" s="75"/>
      <c r="AU146" s="75"/>
      <c r="AV146" s="75"/>
      <c r="AW146" s="75"/>
      <c r="AX146" s="75"/>
      <c r="AY146" s="75"/>
      <c r="AZ146" s="75"/>
      <c r="BA146" s="75"/>
      <c r="BB146" s="75"/>
      <c r="BC146" s="75"/>
      <c r="BD146" s="75"/>
      <c r="BE146" s="75"/>
      <c r="BF146" s="75"/>
      <c r="BG146" s="75"/>
      <c r="BH146" s="75"/>
      <c r="BI146" s="75"/>
      <c r="BJ146" s="75"/>
      <c r="BK146" s="75"/>
      <c r="BL146" s="75"/>
      <c r="BM146" s="75"/>
      <c r="BN146" s="75"/>
      <c r="BO146" s="75"/>
      <c r="BP146" s="75"/>
      <c r="BQ146" s="75"/>
      <c r="BR146" s="75"/>
      <c r="BS146" s="75"/>
      <c r="BT146" s="75"/>
      <c r="BU146" s="75"/>
      <c r="BV146" s="75"/>
      <c r="BW146" s="75"/>
      <c r="BX146" s="75"/>
      <c r="BY146" s="75"/>
      <c r="BZ146" s="75"/>
      <c r="CA146" s="75"/>
      <c r="CB146" s="75"/>
      <c r="CC146" s="75"/>
      <c r="CD146" s="75"/>
      <c r="CE146" s="75"/>
      <c r="CF146" s="75"/>
      <c r="CG146" s="75"/>
      <c r="CH146" s="75"/>
      <c r="CI146" s="75"/>
      <c r="CJ146" s="75"/>
      <c r="CK146" s="75"/>
      <c r="CL146" s="75"/>
      <c r="CM146" s="75"/>
      <c r="CN146" s="75"/>
      <c r="CO146" s="75"/>
      <c r="CP146" s="75"/>
      <c r="CQ146" s="456" t="s">
        <v>348</v>
      </c>
      <c r="CR146" s="456"/>
      <c r="CS146" s="456"/>
      <c r="CT146" s="456"/>
      <c r="CU146" s="456"/>
      <c r="CV146" s="456"/>
      <c r="CW146" s="456"/>
      <c r="CX146" s="456"/>
      <c r="CY146" s="456"/>
      <c r="CZ146" s="456"/>
      <c r="DA146" s="456"/>
      <c r="DB146" s="456"/>
      <c r="DC146" s="456"/>
      <c r="DD146" s="456"/>
      <c r="DE146" s="456"/>
      <c r="DF146" s="456"/>
      <c r="DG146" s="456"/>
      <c r="DH146" s="456"/>
      <c r="DI146" s="456"/>
      <c r="DJ146" s="456"/>
      <c r="DK146" s="456"/>
      <c r="DL146" s="456"/>
      <c r="DM146" s="456"/>
      <c r="DN146" s="456"/>
      <c r="DO146" s="456"/>
      <c r="DP146" s="456"/>
      <c r="DQ146" s="456"/>
      <c r="DR146" s="456"/>
      <c r="DS146" s="456"/>
      <c r="DT146" s="456"/>
      <c r="DU146" s="456"/>
      <c r="DV146" s="456"/>
      <c r="DW146" s="456"/>
      <c r="DX146" s="456"/>
      <c r="DY146" s="456"/>
      <c r="DZ146" s="456"/>
      <c r="EA146" s="456"/>
      <c r="EB146" s="456"/>
      <c r="EC146" s="456"/>
      <c r="ED146" s="456"/>
      <c r="EE146" s="456"/>
      <c r="EF146" s="456"/>
      <c r="EG146" s="456"/>
      <c r="EH146" s="456"/>
      <c r="EI146" s="456"/>
      <c r="EJ146" s="456"/>
      <c r="EK146" s="456"/>
      <c r="EL146" s="456"/>
      <c r="EM146" s="456"/>
      <c r="EN146" s="456"/>
      <c r="EO146" s="456"/>
      <c r="EP146" s="456"/>
      <c r="EQ146" s="456"/>
      <c r="ER146" s="456"/>
      <c r="ES146" s="456"/>
      <c r="ET146" s="456"/>
      <c r="EU146" s="456"/>
      <c r="EV146" s="456"/>
      <c r="EW146" s="456"/>
      <c r="EX146" s="456"/>
      <c r="EY146" s="456"/>
      <c r="EZ146" s="456"/>
      <c r="FA146" s="456"/>
      <c r="FB146" s="456"/>
      <c r="FC146" s="456"/>
      <c r="FD146" s="456"/>
      <c r="FE146" s="456"/>
      <c r="FF146" s="456"/>
      <c r="FG146" s="456"/>
      <c r="FH146" s="456"/>
      <c r="FI146" s="456"/>
      <c r="FJ146" s="456"/>
      <c r="FK146" s="456"/>
      <c r="FL146" s="456"/>
      <c r="FM146" s="456"/>
      <c r="FN146" s="456"/>
      <c r="FO146" s="456"/>
      <c r="FP146" s="456"/>
      <c r="FQ146" s="456"/>
      <c r="FR146" s="456"/>
      <c r="FS146" s="456"/>
      <c r="FT146" s="456"/>
      <c r="FU146" s="456"/>
      <c r="FV146" s="456"/>
      <c r="FW146" s="456"/>
      <c r="FX146" s="456"/>
      <c r="FY146" s="456"/>
      <c r="FZ146" s="456"/>
      <c r="GA146" s="456"/>
      <c r="GB146" s="456"/>
      <c r="GC146" s="456"/>
      <c r="GD146" s="456"/>
      <c r="GE146" s="456"/>
      <c r="GF146" s="456"/>
      <c r="GG146" s="456"/>
      <c r="GH146" s="456"/>
      <c r="GI146" s="456"/>
      <c r="GJ146" s="456"/>
      <c r="GK146" s="456"/>
      <c r="GL146" s="456"/>
      <c r="GM146" s="456"/>
      <c r="GN146" s="456"/>
      <c r="GO146" s="456"/>
      <c r="GP146" s="456"/>
      <c r="GQ146" s="456"/>
      <c r="GR146" s="456"/>
      <c r="GS146" s="456"/>
      <c r="GT146" s="456"/>
      <c r="GU146" s="456"/>
      <c r="GV146" s="456"/>
      <c r="GW146" s="456"/>
      <c r="GX146" s="456"/>
      <c r="GY146" s="456"/>
      <c r="GZ146" s="456"/>
      <c r="HA146" s="456"/>
      <c r="HB146" s="456"/>
      <c r="HC146" s="456"/>
      <c r="HD146" s="456"/>
      <c r="HE146" s="456"/>
      <c r="HF146" s="456"/>
      <c r="HG146" s="456"/>
      <c r="HH146" s="456"/>
      <c r="HI146" s="456"/>
      <c r="HJ146" s="456"/>
      <c r="HK146" s="456"/>
      <c r="HL146" s="456"/>
      <c r="HM146" s="456"/>
      <c r="HN146" s="456"/>
      <c r="HO146" s="456"/>
      <c r="HP146" s="456"/>
      <c r="HQ146" s="77"/>
      <c r="HR146" s="77"/>
      <c r="HS146" s="77"/>
      <c r="HT146" s="77"/>
      <c r="HU146" s="77"/>
      <c r="HV146" s="77"/>
      <c r="HW146" s="77"/>
      <c r="HX146" s="77"/>
      <c r="HY146" s="77"/>
      <c r="HZ146" s="77"/>
      <c r="IA146" s="77"/>
      <c r="IB146" s="77"/>
      <c r="IC146" s="77"/>
      <c r="ID146" s="77"/>
      <c r="IE146" s="77"/>
      <c r="IF146" s="77"/>
      <c r="IG146" s="77"/>
      <c r="IH146" s="77"/>
      <c r="II146" s="77"/>
      <c r="IJ146" s="77"/>
      <c r="IK146" s="77"/>
      <c r="IL146" s="77"/>
      <c r="IM146" s="77"/>
      <c r="IN146" s="77"/>
      <c r="IO146" s="77"/>
      <c r="IP146" s="77"/>
      <c r="IQ146" s="77"/>
      <c r="IR146" s="77"/>
      <c r="IS146" s="77"/>
      <c r="IT146" s="77"/>
      <c r="IU146" s="77"/>
      <c r="IV146" s="77"/>
      <c r="IW146" s="77"/>
      <c r="IX146" s="77"/>
      <c r="IY146" s="77"/>
      <c r="IZ146" s="77"/>
      <c r="JA146" s="77"/>
      <c r="JB146" s="77"/>
      <c r="JC146" s="77"/>
      <c r="JD146" s="77"/>
      <c r="JE146" s="77"/>
      <c r="JF146" s="77"/>
      <c r="JG146" s="77"/>
      <c r="JH146" s="77"/>
      <c r="JI146" s="77"/>
      <c r="JJ146" s="77"/>
      <c r="JK146" s="77"/>
      <c r="JL146" s="77"/>
      <c r="JM146" s="77"/>
      <c r="JN146" s="77"/>
      <c r="JO146" s="77"/>
      <c r="JP146" s="77"/>
      <c r="JQ146" s="77"/>
      <c r="JR146" s="77"/>
      <c r="JS146" s="77"/>
      <c r="JT146" s="77"/>
      <c r="JU146" s="77"/>
      <c r="JV146" s="77"/>
      <c r="JW146" s="77"/>
      <c r="JX146" s="77"/>
      <c r="JY146" s="77"/>
      <c r="JZ146" s="77"/>
      <c r="KA146" s="77"/>
      <c r="KB146" s="77"/>
      <c r="KC146" s="77"/>
      <c r="KD146" s="77"/>
      <c r="KE146" s="77"/>
      <c r="KF146" s="77"/>
      <c r="KG146" s="77"/>
      <c r="KH146" s="77"/>
      <c r="KI146" s="77"/>
      <c r="KJ146" s="77"/>
      <c r="KK146" s="77"/>
      <c r="KL146" s="77"/>
      <c r="KM146" s="77"/>
      <c r="KN146" s="77"/>
      <c r="KO146" s="77"/>
      <c r="KP146" s="77"/>
      <c r="KQ146" s="77"/>
      <c r="KR146" s="77"/>
      <c r="KS146" s="77"/>
      <c r="KT146" s="77"/>
      <c r="KU146" s="77"/>
      <c r="KV146" s="77"/>
      <c r="KW146" s="77"/>
      <c r="KX146" s="77"/>
      <c r="KY146" s="77"/>
      <c r="KZ146" s="77"/>
      <c r="LA146" s="77"/>
      <c r="LB146" s="77"/>
      <c r="LC146" s="77"/>
      <c r="LD146" s="77"/>
      <c r="LE146" s="77"/>
      <c r="LF146" s="77"/>
      <c r="LG146" s="77"/>
      <c r="LH146" s="77"/>
      <c r="LI146" s="77"/>
      <c r="LJ146" s="77"/>
      <c r="LK146" s="77"/>
      <c r="LL146" s="77"/>
      <c r="LM146" s="77"/>
      <c r="LN146" s="77"/>
      <c r="LO146" s="77"/>
      <c r="LP146" s="77"/>
      <c r="LQ146" s="456"/>
      <c r="LR146" s="456"/>
      <c r="LS146" s="456"/>
      <c r="LT146" s="456"/>
      <c r="LU146" s="456"/>
      <c r="LV146" s="456"/>
      <c r="LW146" s="456"/>
      <c r="LX146" s="456"/>
      <c r="LY146" s="456"/>
      <c r="LZ146" s="456"/>
      <c r="MA146" s="456"/>
      <c r="MB146" s="456"/>
      <c r="MC146" s="456"/>
      <c r="MD146" s="75"/>
      <c r="ME146" s="75"/>
      <c r="MF146" s="75"/>
      <c r="MG146" s="75"/>
      <c r="MH146" s="75"/>
      <c r="MI146" s="75"/>
      <c r="MJ146" s="75"/>
      <c r="MK146" s="75"/>
    </row>
    <row r="147" spans="2:349" ht="51">
      <c r="B147" s="74"/>
      <c r="H147" s="74"/>
      <c r="I147" s="74"/>
      <c r="J147" s="74"/>
      <c r="K147" s="74"/>
      <c r="L147" s="74"/>
      <c r="BX147" s="276" t="s">
        <v>349</v>
      </c>
      <c r="BY147" s="277" t="s">
        <v>350</v>
      </c>
      <c r="BZ147" s="278" t="s">
        <v>351</v>
      </c>
      <c r="CA147" s="278" t="s">
        <v>352</v>
      </c>
      <c r="CB147" s="278" t="s">
        <v>353</v>
      </c>
    </row>
    <row r="148" spans="2:349">
      <c r="B148" s="74"/>
      <c r="H148" s="74"/>
      <c r="I148" s="74"/>
      <c r="J148" s="74"/>
      <c r="K148" s="74"/>
      <c r="L148" s="74"/>
      <c r="BX148" s="279">
        <v>2022</v>
      </c>
      <c r="BY148" s="280">
        <v>44896</v>
      </c>
      <c r="BZ148" s="214">
        <v>19713</v>
      </c>
      <c r="CA148" s="214">
        <v>157372</v>
      </c>
      <c r="CB148" s="214">
        <v>177085</v>
      </c>
    </row>
    <row r="149" spans="2:349">
      <c r="B149" s="74"/>
      <c r="H149" s="74"/>
      <c r="I149" s="74"/>
      <c r="J149" s="74"/>
      <c r="K149" s="74"/>
      <c r="L149" s="74"/>
      <c r="BX149" s="279">
        <v>2023</v>
      </c>
      <c r="BY149" s="281">
        <v>44927</v>
      </c>
      <c r="BZ149" s="214">
        <v>18753</v>
      </c>
      <c r="CA149" s="214">
        <v>160416</v>
      </c>
      <c r="CB149" s="214">
        <v>179169</v>
      </c>
    </row>
    <row r="150" spans="2:349">
      <c r="B150" s="74"/>
      <c r="H150" s="74"/>
      <c r="I150" s="74"/>
      <c r="J150" s="74"/>
      <c r="K150" s="74"/>
      <c r="L150" s="74"/>
      <c r="BX150" s="279">
        <v>2023</v>
      </c>
      <c r="BY150" s="281">
        <v>44958</v>
      </c>
      <c r="BZ150" s="214">
        <v>17862</v>
      </c>
      <c r="CA150" s="214">
        <v>164261</v>
      </c>
      <c r="CB150" s="214">
        <v>182123</v>
      </c>
    </row>
    <row r="151" spans="2:349" ht="18.75" customHeight="1">
      <c r="B151" s="74"/>
      <c r="H151" s="74"/>
      <c r="I151" s="74"/>
      <c r="J151" s="74"/>
      <c r="K151" s="74"/>
      <c r="L151" s="74"/>
      <c r="BX151" s="279">
        <v>2023</v>
      </c>
      <c r="BY151" s="282">
        <v>44986</v>
      </c>
      <c r="BZ151" s="214">
        <v>16894</v>
      </c>
      <c r="CA151" s="214">
        <v>171077</v>
      </c>
      <c r="CB151" s="214">
        <v>187971</v>
      </c>
    </row>
    <row r="152" spans="2:349">
      <c r="B152" s="74"/>
      <c r="H152" s="74"/>
      <c r="I152" s="74"/>
      <c r="J152" s="74"/>
      <c r="K152" s="74"/>
      <c r="L152" s="74"/>
      <c r="BX152" s="279">
        <v>2023</v>
      </c>
      <c r="BY152" s="281">
        <v>45017</v>
      </c>
      <c r="BZ152" s="283">
        <v>13411</v>
      </c>
      <c r="CA152" s="283">
        <v>178625</v>
      </c>
      <c r="CB152" s="283">
        <v>192036</v>
      </c>
    </row>
    <row r="153" spans="2:349">
      <c r="B153" s="74"/>
      <c r="H153" s="74"/>
      <c r="I153" s="74"/>
      <c r="J153" s="74"/>
      <c r="K153" s="74"/>
      <c r="L153" s="74"/>
      <c r="BX153" s="279">
        <v>2023</v>
      </c>
      <c r="BY153" s="281">
        <v>45047</v>
      </c>
      <c r="BZ153" s="214">
        <v>12865</v>
      </c>
      <c r="CA153" s="214">
        <v>182754</v>
      </c>
      <c r="CB153" s="214">
        <v>195619</v>
      </c>
    </row>
    <row r="154" spans="2:349">
      <c r="B154" s="74"/>
      <c r="H154" s="74"/>
      <c r="I154" s="74"/>
      <c r="J154" s="74"/>
      <c r="K154" s="74"/>
      <c r="L154" s="74"/>
      <c r="BX154" s="279">
        <v>2023</v>
      </c>
      <c r="BY154" s="281">
        <v>45078</v>
      </c>
      <c r="BZ154" s="283">
        <v>6877</v>
      </c>
      <c r="CA154" s="283">
        <v>188578</v>
      </c>
      <c r="CB154" s="283">
        <v>195455</v>
      </c>
    </row>
    <row r="155" spans="2:349">
      <c r="B155" s="74"/>
      <c r="H155" s="74"/>
      <c r="I155" s="74"/>
      <c r="J155" s="74"/>
      <c r="K155" s="74"/>
      <c r="L155" s="74"/>
      <c r="BX155" s="279">
        <v>2023</v>
      </c>
      <c r="BY155" s="281">
        <v>45108</v>
      </c>
      <c r="BZ155" s="283">
        <v>1846</v>
      </c>
      <c r="CA155" s="283">
        <v>192533</v>
      </c>
      <c r="CB155" s="283">
        <v>194379</v>
      </c>
    </row>
    <row r="156" spans="2:349">
      <c r="B156" s="74"/>
      <c r="H156" s="74"/>
      <c r="I156" s="74"/>
      <c r="J156" s="74"/>
      <c r="K156" s="74"/>
      <c r="L156" s="74"/>
      <c r="BX156" s="279">
        <v>2023</v>
      </c>
      <c r="BY156" s="281">
        <v>45139</v>
      </c>
      <c r="BZ156" s="283">
        <v>1112</v>
      </c>
      <c r="CA156" s="283">
        <v>198485</v>
      </c>
      <c r="CB156" s="283">
        <v>199597</v>
      </c>
    </row>
    <row r="157" spans="2:349" ht="16.5" customHeight="1">
      <c r="B157" s="74"/>
      <c r="H157" s="74"/>
      <c r="I157" s="74"/>
      <c r="J157" s="74"/>
      <c r="K157" s="74"/>
      <c r="L157" s="74"/>
      <c r="BX157" s="279">
        <v>2023</v>
      </c>
      <c r="BY157" s="281">
        <v>45170</v>
      </c>
      <c r="BZ157" s="283">
        <v>964</v>
      </c>
      <c r="CA157" s="283">
        <v>203073</v>
      </c>
      <c r="CB157" s="283">
        <v>204037</v>
      </c>
    </row>
    <row r="158" spans="2:349">
      <c r="B158" s="74"/>
      <c r="H158" s="74"/>
      <c r="I158" s="74"/>
      <c r="J158" s="74"/>
      <c r="K158" s="74"/>
      <c r="L158" s="74"/>
      <c r="BX158" s="279">
        <v>2023</v>
      </c>
      <c r="BY158" s="281">
        <v>45200</v>
      </c>
      <c r="BZ158" s="214">
        <v>874</v>
      </c>
      <c r="CA158" s="214">
        <v>206201</v>
      </c>
      <c r="CB158" s="214">
        <v>207075</v>
      </c>
    </row>
    <row r="159" spans="2:349">
      <c r="B159" s="74"/>
      <c r="H159" s="74"/>
      <c r="I159" s="74"/>
      <c r="J159" s="74"/>
      <c r="K159" s="74"/>
      <c r="L159" s="74"/>
      <c r="BX159" s="279">
        <v>2023</v>
      </c>
      <c r="BY159" s="281">
        <v>45231</v>
      </c>
      <c r="BZ159" s="279">
        <v>544</v>
      </c>
      <c r="CA159" s="214">
        <v>209898</v>
      </c>
      <c r="CB159" s="214">
        <v>210442</v>
      </c>
    </row>
    <row r="160" spans="2:349">
      <c r="B160" s="74"/>
      <c r="H160" s="74"/>
      <c r="I160" s="74"/>
      <c r="J160" s="74"/>
      <c r="K160" s="74"/>
      <c r="L160" s="74"/>
      <c r="BX160" s="279">
        <v>2023</v>
      </c>
      <c r="BY160" s="281">
        <v>45261</v>
      </c>
      <c r="BZ160" s="279">
        <v>492</v>
      </c>
      <c r="CA160" s="214">
        <v>211175</v>
      </c>
      <c r="CB160" s="214">
        <v>211667</v>
      </c>
    </row>
    <row r="161" spans="2:80">
      <c r="B161" s="74"/>
      <c r="H161" s="74"/>
      <c r="I161" s="74"/>
      <c r="J161" s="74"/>
      <c r="K161" s="74"/>
      <c r="L161" s="74"/>
      <c r="BX161" s="279">
        <v>2024</v>
      </c>
      <c r="BY161" s="281">
        <v>45292</v>
      </c>
      <c r="BZ161" s="214">
        <v>300</v>
      </c>
      <c r="CA161" s="214">
        <v>211578</v>
      </c>
      <c r="CB161" s="214">
        <v>211878</v>
      </c>
    </row>
    <row r="162" spans="2:80">
      <c r="B162" s="74"/>
      <c r="H162" s="74"/>
      <c r="I162" s="74"/>
      <c r="J162" s="74"/>
      <c r="K162" s="74"/>
      <c r="L162" s="74"/>
      <c r="BX162" s="279">
        <v>2024</v>
      </c>
      <c r="BY162" s="281">
        <v>45323</v>
      </c>
      <c r="BZ162" s="214">
        <v>276</v>
      </c>
      <c r="CA162" s="214">
        <v>214661</v>
      </c>
      <c r="CB162" s="214">
        <v>214937</v>
      </c>
    </row>
    <row r="163" spans="2:80">
      <c r="B163" s="74"/>
      <c r="H163" s="74"/>
      <c r="I163" s="74"/>
      <c r="J163" s="74"/>
      <c r="K163" s="74"/>
      <c r="L163" s="74"/>
      <c r="BX163" s="279">
        <v>2024</v>
      </c>
      <c r="BY163" s="281">
        <v>45352</v>
      </c>
      <c r="BZ163" s="214">
        <v>218</v>
      </c>
      <c r="CA163" s="214">
        <v>216961</v>
      </c>
      <c r="CB163" s="214">
        <v>217179</v>
      </c>
    </row>
    <row r="164" spans="2:80">
      <c r="B164" s="74"/>
      <c r="H164" s="74"/>
      <c r="I164" s="74"/>
      <c r="J164" s="74"/>
      <c r="K164" s="74"/>
      <c r="L164" s="74"/>
      <c r="BX164" s="279">
        <v>2024</v>
      </c>
      <c r="BY164" s="281">
        <v>45383</v>
      </c>
      <c r="BZ164" s="214">
        <v>209</v>
      </c>
      <c r="CA164" s="214">
        <v>219072</v>
      </c>
      <c r="CB164" s="214">
        <v>219281</v>
      </c>
    </row>
    <row r="165" spans="2:80">
      <c r="B165" s="74"/>
      <c r="H165" s="74"/>
      <c r="I165" s="74"/>
      <c r="J165" s="74"/>
      <c r="K165" s="74"/>
      <c r="L165" s="74"/>
      <c r="BX165" s="279">
        <v>2024</v>
      </c>
      <c r="BY165" s="281">
        <v>45413</v>
      </c>
      <c r="BZ165" s="76">
        <v>160</v>
      </c>
      <c r="CA165" s="76">
        <v>221664</v>
      </c>
      <c r="CB165" s="76">
        <v>221824</v>
      </c>
    </row>
    <row r="166" spans="2:80">
      <c r="B166" s="74"/>
      <c r="H166" s="74"/>
      <c r="I166" s="74"/>
      <c r="J166" s="74"/>
      <c r="K166" s="74"/>
      <c r="L166" s="74"/>
      <c r="BX166" s="279">
        <v>2024</v>
      </c>
      <c r="BY166" s="281">
        <v>45444</v>
      </c>
      <c r="BZ166" s="76">
        <v>139</v>
      </c>
      <c r="CA166" s="76">
        <v>224068</v>
      </c>
      <c r="CB166" s="76">
        <v>224207</v>
      </c>
    </row>
    <row r="167" spans="2:80">
      <c r="B167" s="74"/>
      <c r="H167" s="74"/>
      <c r="I167" s="74"/>
      <c r="J167" s="74"/>
      <c r="K167" s="74"/>
      <c r="L167" s="74"/>
      <c r="BX167" s="279">
        <v>2024</v>
      </c>
      <c r="BY167" s="281">
        <v>45474</v>
      </c>
      <c r="BZ167" s="76">
        <v>139</v>
      </c>
      <c r="CA167" s="76">
        <v>224944</v>
      </c>
      <c r="CB167" s="76">
        <v>225083</v>
      </c>
    </row>
    <row r="168" spans="2:80">
      <c r="B168" s="74"/>
      <c r="H168" s="74"/>
      <c r="I168" s="74"/>
      <c r="J168" s="74"/>
      <c r="K168" s="74"/>
      <c r="L168" s="74"/>
      <c r="BX168" s="279">
        <v>2024</v>
      </c>
      <c r="BY168" s="281">
        <v>45505</v>
      </c>
      <c r="BZ168" s="76">
        <v>130</v>
      </c>
      <c r="CA168" s="76">
        <v>228930</v>
      </c>
      <c r="CB168" s="76">
        <v>229060</v>
      </c>
    </row>
    <row r="169" spans="2:80">
      <c r="B169" s="74"/>
      <c r="H169" s="74"/>
      <c r="I169" s="74"/>
      <c r="J169" s="74"/>
      <c r="K169" s="74"/>
      <c r="L169" s="74"/>
      <c r="BX169" s="279">
        <v>2024</v>
      </c>
      <c r="BY169" s="281">
        <v>45536</v>
      </c>
      <c r="BZ169" s="214">
        <v>122</v>
      </c>
      <c r="CA169" s="214">
        <v>231653</v>
      </c>
      <c r="CB169" s="214">
        <v>231775</v>
      </c>
    </row>
    <row r="170" spans="2:80">
      <c r="B170" s="74"/>
      <c r="H170" s="74"/>
      <c r="I170" s="74"/>
      <c r="J170" s="74"/>
      <c r="K170" s="74"/>
      <c r="L170" s="74"/>
      <c r="BX170" s="279">
        <v>2024</v>
      </c>
      <c r="BY170" s="281">
        <v>45566</v>
      </c>
      <c r="BZ170" s="214">
        <v>115</v>
      </c>
      <c r="CA170" s="214">
        <v>234038</v>
      </c>
      <c r="CB170" s="214">
        <v>234153</v>
      </c>
    </row>
    <row r="171" spans="2:80">
      <c r="B171" s="74"/>
      <c r="H171" s="74"/>
      <c r="I171" s="74"/>
      <c r="J171" s="74"/>
      <c r="K171" s="74"/>
      <c r="L171" s="74"/>
      <c r="BX171" s="279">
        <v>2024</v>
      </c>
      <c r="BY171" s="281">
        <v>45597</v>
      </c>
      <c r="BZ171" s="284">
        <v>110</v>
      </c>
      <c r="CA171" s="284">
        <v>236502</v>
      </c>
      <c r="CB171" s="284">
        <v>236612</v>
      </c>
    </row>
    <row r="172" spans="2:80">
      <c r="B172" s="74"/>
      <c r="H172" s="74"/>
      <c r="I172" s="74"/>
      <c r="J172" s="74"/>
      <c r="K172" s="74"/>
      <c r="L172" s="74"/>
    </row>
    <row r="173" spans="2:80">
      <c r="B173" s="74"/>
      <c r="H173" s="74"/>
      <c r="I173" s="74"/>
      <c r="J173" s="74"/>
      <c r="K173" s="74"/>
      <c r="L173" s="74"/>
    </row>
    <row r="174" spans="2:80" ht="89.25">
      <c r="B174" s="74"/>
      <c r="H174" s="74"/>
      <c r="I174" s="74"/>
      <c r="J174" s="74"/>
      <c r="K174" s="74"/>
      <c r="L174" s="74"/>
      <c r="BX174" s="276" t="s">
        <v>349</v>
      </c>
      <c r="BY174" s="276" t="s">
        <v>354</v>
      </c>
      <c r="BZ174" s="285" t="s">
        <v>355</v>
      </c>
      <c r="CA174" s="285" t="s">
        <v>356</v>
      </c>
      <c r="CB174" s="285" t="s">
        <v>357</v>
      </c>
    </row>
    <row r="175" spans="2:80">
      <c r="BX175" s="279">
        <v>2022</v>
      </c>
      <c r="BY175" s="286">
        <v>44896</v>
      </c>
      <c r="BZ175" s="287">
        <v>234864</v>
      </c>
      <c r="CA175" s="287">
        <v>157372</v>
      </c>
      <c r="CB175" s="271">
        <v>67.005586211594803</v>
      </c>
    </row>
    <row r="176" spans="2:80">
      <c r="BX176" s="279">
        <v>2023</v>
      </c>
      <c r="BY176" s="282">
        <v>44927</v>
      </c>
      <c r="BZ176" s="214">
        <v>247821</v>
      </c>
      <c r="CA176" s="214">
        <v>160416</v>
      </c>
      <c r="CB176" s="271">
        <v>68.301655426118899</v>
      </c>
    </row>
    <row r="177" spans="76:80">
      <c r="BX177" s="279">
        <v>2023</v>
      </c>
      <c r="BY177" s="282">
        <v>44958</v>
      </c>
      <c r="BZ177" s="214">
        <v>246878</v>
      </c>
      <c r="CA177" s="288">
        <v>164261</v>
      </c>
      <c r="CB177" s="271">
        <v>66.5352927356832</v>
      </c>
    </row>
    <row r="178" spans="76:80">
      <c r="BX178" s="279">
        <v>2023</v>
      </c>
      <c r="BY178" s="282">
        <v>44986</v>
      </c>
      <c r="BZ178" s="214">
        <v>246878</v>
      </c>
      <c r="CA178" s="288">
        <v>171077</v>
      </c>
      <c r="CB178" s="271">
        <v>83.2056201855371</v>
      </c>
    </row>
    <row r="179" spans="76:80">
      <c r="BX179" s="279">
        <v>2023</v>
      </c>
      <c r="BY179" s="282">
        <v>45017</v>
      </c>
      <c r="BZ179" s="214">
        <v>246878</v>
      </c>
      <c r="CA179" s="288">
        <v>178625</v>
      </c>
      <c r="CB179" s="289">
        <v>83.2056201855371</v>
      </c>
    </row>
    <row r="180" spans="76:80">
      <c r="BX180" s="279">
        <v>2023</v>
      </c>
      <c r="BY180" s="282">
        <v>45047</v>
      </c>
      <c r="BZ180" s="214">
        <v>247821</v>
      </c>
      <c r="CA180" s="288">
        <v>182754</v>
      </c>
      <c r="CB180" s="290">
        <v>73.744355805198097</v>
      </c>
    </row>
    <row r="181" spans="76:80">
      <c r="BX181" s="279">
        <v>2023</v>
      </c>
      <c r="BY181" s="282">
        <v>45078</v>
      </c>
      <c r="BZ181" s="214">
        <v>247821</v>
      </c>
      <c r="CA181" s="265">
        <v>188578</v>
      </c>
      <c r="CB181" s="291">
        <v>76.094439131469898</v>
      </c>
    </row>
    <row r="182" spans="76:80">
      <c r="BX182" s="279">
        <v>2023</v>
      </c>
      <c r="BY182" s="282">
        <v>45108</v>
      </c>
      <c r="BZ182" s="214">
        <v>247821</v>
      </c>
      <c r="CA182" s="265">
        <v>192533</v>
      </c>
      <c r="CB182" s="291">
        <v>77.690349082604001</v>
      </c>
    </row>
    <row r="183" spans="76:80">
      <c r="BX183" s="279">
        <v>2023</v>
      </c>
      <c r="BY183" s="282">
        <v>45139</v>
      </c>
      <c r="BZ183" s="214">
        <v>247821</v>
      </c>
      <c r="CA183" s="265">
        <v>198485</v>
      </c>
      <c r="CB183" s="291">
        <v>80.092082591870707</v>
      </c>
    </row>
    <row r="184" spans="76:80">
      <c r="BX184" s="279">
        <v>2023</v>
      </c>
      <c r="BY184" s="282">
        <v>45170</v>
      </c>
      <c r="BZ184" s="214">
        <v>247821</v>
      </c>
      <c r="CA184" s="265">
        <v>203073</v>
      </c>
      <c r="CB184" s="292">
        <v>81.943418838597196</v>
      </c>
    </row>
    <row r="185" spans="76:80">
      <c r="BX185" s="279">
        <v>2023</v>
      </c>
      <c r="BY185" s="282">
        <v>45200</v>
      </c>
      <c r="BZ185" s="214">
        <v>247821</v>
      </c>
      <c r="CA185" s="265">
        <v>206201</v>
      </c>
      <c r="CB185" s="291">
        <v>83.2056201855371</v>
      </c>
    </row>
    <row r="186" spans="76:80">
      <c r="BX186" s="279">
        <v>2023</v>
      </c>
      <c r="BY186" s="282">
        <v>45231</v>
      </c>
      <c r="BZ186" s="214">
        <v>247821</v>
      </c>
      <c r="CA186" s="265">
        <v>209898</v>
      </c>
      <c r="CB186" s="291">
        <v>84.697422736571994</v>
      </c>
    </row>
    <row r="187" spans="76:80">
      <c r="BX187" s="279">
        <v>2023</v>
      </c>
      <c r="BY187" s="282">
        <v>45261</v>
      </c>
      <c r="BZ187" s="214">
        <v>247821</v>
      </c>
      <c r="CA187" s="214">
        <v>211175</v>
      </c>
      <c r="CB187" s="291">
        <v>85.212714015357903</v>
      </c>
    </row>
    <row r="188" spans="76:80">
      <c r="BX188" s="279">
        <v>2024</v>
      </c>
      <c r="BY188" s="281">
        <v>45292</v>
      </c>
      <c r="BZ188" s="214">
        <v>247821</v>
      </c>
      <c r="CA188" s="214">
        <v>211578</v>
      </c>
      <c r="CB188" s="291">
        <v>85.375331388381127</v>
      </c>
    </row>
    <row r="189" spans="76:80">
      <c r="BX189" s="279">
        <v>2024</v>
      </c>
      <c r="BY189" s="281">
        <v>45323</v>
      </c>
      <c r="BZ189" s="214">
        <v>247821</v>
      </c>
      <c r="CA189" s="214">
        <v>214661</v>
      </c>
      <c r="CB189" s="291">
        <v>86.619374467861903</v>
      </c>
    </row>
    <row r="190" spans="76:80">
      <c r="BX190" s="279">
        <v>2024</v>
      </c>
      <c r="BY190" s="281">
        <v>45352</v>
      </c>
      <c r="BZ190" s="214">
        <v>247821</v>
      </c>
      <c r="CA190" s="214">
        <v>216961</v>
      </c>
      <c r="CB190" s="291">
        <v>87.547463693553013</v>
      </c>
    </row>
    <row r="191" spans="76:80">
      <c r="BX191" s="279">
        <v>2024</v>
      </c>
      <c r="BY191" s="281">
        <v>45383</v>
      </c>
      <c r="BZ191" s="214">
        <v>247821</v>
      </c>
      <c r="CA191" s="214">
        <v>219072</v>
      </c>
      <c r="CB191" s="291">
        <v>88.399288195915602</v>
      </c>
    </row>
    <row r="192" spans="76:80">
      <c r="BX192" s="279">
        <v>2024</v>
      </c>
      <c r="BY192" s="281">
        <v>45413</v>
      </c>
      <c r="BZ192" s="214">
        <v>247821</v>
      </c>
      <c r="CA192" s="214">
        <v>221664</v>
      </c>
      <c r="CB192" s="291">
        <v>89.445204401564027</v>
      </c>
    </row>
    <row r="193" spans="76:80">
      <c r="BX193" s="279">
        <v>2024</v>
      </c>
      <c r="BY193" s="281">
        <v>45444</v>
      </c>
      <c r="BZ193" s="214">
        <v>247821</v>
      </c>
      <c r="CA193" s="214">
        <v>224207</v>
      </c>
      <c r="CB193" s="291">
        <v>90.471348271534708</v>
      </c>
    </row>
    <row r="194" spans="76:80">
      <c r="BX194" s="279">
        <v>2024</v>
      </c>
      <c r="BY194" s="281">
        <v>45474</v>
      </c>
      <c r="BZ194" s="214">
        <v>256956</v>
      </c>
      <c r="CA194" s="214">
        <v>224944</v>
      </c>
      <c r="CB194" s="291">
        <v>87.541835956350496</v>
      </c>
    </row>
    <row r="195" spans="76:80">
      <c r="BX195" s="279">
        <v>2024</v>
      </c>
      <c r="BY195" s="281">
        <v>45505</v>
      </c>
      <c r="BZ195" s="214">
        <v>256956</v>
      </c>
      <c r="CA195" s="214">
        <v>228930</v>
      </c>
      <c r="CB195" s="271">
        <v>89.093074300658486</v>
      </c>
    </row>
    <row r="196" spans="76:80">
      <c r="BX196" s="279">
        <v>2024</v>
      </c>
      <c r="BY196" s="281">
        <v>45536</v>
      </c>
      <c r="BZ196" s="214">
        <v>260529</v>
      </c>
      <c r="CA196" s="214">
        <v>231653</v>
      </c>
      <c r="CB196" s="271">
        <v>88.916397022980206</v>
      </c>
    </row>
    <row r="197" spans="76:80">
      <c r="BX197" s="279">
        <v>2024</v>
      </c>
      <c r="BY197" s="281">
        <v>45566</v>
      </c>
      <c r="BZ197" s="214">
        <v>260529</v>
      </c>
      <c r="CA197" s="214">
        <v>234038</v>
      </c>
      <c r="CB197" s="293">
        <v>89.831842136575972</v>
      </c>
    </row>
    <row r="198" spans="76:80">
      <c r="BX198" s="279">
        <v>2024</v>
      </c>
      <c r="BY198" s="281">
        <v>45597</v>
      </c>
      <c r="BZ198" s="294">
        <v>264567</v>
      </c>
      <c r="CA198" s="294">
        <v>236502</v>
      </c>
      <c r="CB198" s="295">
        <v>89.392101055687206</v>
      </c>
    </row>
  </sheetData>
  <mergeCells count="110">
    <mergeCell ref="HQ2:IC2"/>
    <mergeCell ref="D2:P2"/>
    <mergeCell ref="Q2:AC2"/>
    <mergeCell ref="AD2:AP2"/>
    <mergeCell ref="AQ2:BC2"/>
    <mergeCell ref="BD2:BP2"/>
    <mergeCell ref="BQ2:CC2"/>
    <mergeCell ref="CD2:CP2"/>
    <mergeCell ref="CQ2:DC2"/>
    <mergeCell ref="DD2:DP2"/>
    <mergeCell ref="GE140:GP140"/>
    <mergeCell ref="GR140:HC140"/>
    <mergeCell ref="DQ2:EC2"/>
    <mergeCell ref="ED2:EP2"/>
    <mergeCell ref="EQ2:FC2"/>
    <mergeCell ref="FD2:FP2"/>
    <mergeCell ref="FQ2:GC2"/>
    <mergeCell ref="GD2:GP2"/>
    <mergeCell ref="GQ2:HC2"/>
    <mergeCell ref="LQ2:MC2"/>
    <mergeCell ref="MG3:MH3"/>
    <mergeCell ref="MI3:MJ3"/>
    <mergeCell ref="ML3:MO3"/>
    <mergeCell ref="HD140:HF140"/>
    <mergeCell ref="HG140:HP140"/>
    <mergeCell ref="HQ140:HS140"/>
    <mergeCell ref="HT140:IC140"/>
    <mergeCell ref="ID140:IF140"/>
    <mergeCell ref="IG140:IP140"/>
    <mergeCell ref="LQ140:LS140"/>
    <mergeCell ref="LT140:MC140"/>
    <mergeCell ref="KD2:KP2"/>
    <mergeCell ref="KQ2:LC2"/>
    <mergeCell ref="IQ140:IS140"/>
    <mergeCell ref="IT140:JC140"/>
    <mergeCell ref="JD2:JP2"/>
    <mergeCell ref="JD140:JF140"/>
    <mergeCell ref="JG140:JP140"/>
    <mergeCell ref="KD140:KF140"/>
    <mergeCell ref="KG140:KP140"/>
    <mergeCell ref="KQ140:KS140"/>
    <mergeCell ref="KT140:LC140"/>
    <mergeCell ref="HD2:HP2"/>
    <mergeCell ref="ID2:IP2"/>
    <mergeCell ref="LT141:MC141"/>
    <mergeCell ref="CQ146:DC146"/>
    <mergeCell ref="DD146:DP146"/>
    <mergeCell ref="DQ146:EC146"/>
    <mergeCell ref="ED146:EP146"/>
    <mergeCell ref="EQ146:FC146"/>
    <mergeCell ref="FD146:FP146"/>
    <mergeCell ref="FQ146:GC146"/>
    <mergeCell ref="GD146:GP146"/>
    <mergeCell ref="GQ146:HC146"/>
    <mergeCell ref="HD146:HP146"/>
    <mergeCell ref="LQ146:MC146"/>
    <mergeCell ref="GQ141:GS141"/>
    <mergeCell ref="GT141:HC141"/>
    <mergeCell ref="HD141:HF141"/>
    <mergeCell ref="HG141:HP141"/>
    <mergeCell ref="HQ141:HS141"/>
    <mergeCell ref="HT141:IC141"/>
    <mergeCell ref="ID141:IF141"/>
    <mergeCell ref="IG141:IP141"/>
    <mergeCell ref="LQ141:LS141"/>
    <mergeCell ref="ET141:FC141"/>
    <mergeCell ref="FD141:FF141"/>
    <mergeCell ref="A2:A4"/>
    <mergeCell ref="B2:B3"/>
    <mergeCell ref="C2:C3"/>
    <mergeCell ref="FQ141:FS141"/>
    <mergeCell ref="FT141:GC141"/>
    <mergeCell ref="GD141:GF141"/>
    <mergeCell ref="GG141:GP141"/>
    <mergeCell ref="CQ141:CS141"/>
    <mergeCell ref="CT141:DC141"/>
    <mergeCell ref="DD141:DF141"/>
    <mergeCell ref="DG141:DP141"/>
    <mergeCell ref="DQ141:DS141"/>
    <mergeCell ref="DT141:EC141"/>
    <mergeCell ref="ED141:EF141"/>
    <mergeCell ref="EG141:EP141"/>
    <mergeCell ref="EQ141:ES141"/>
    <mergeCell ref="FG141:FP141"/>
    <mergeCell ref="CR140:DC140"/>
    <mergeCell ref="DE140:DP140"/>
    <mergeCell ref="DR140:EC140"/>
    <mergeCell ref="EE140:EP140"/>
    <mergeCell ref="ER140:FC140"/>
    <mergeCell ref="FE140:FP140"/>
    <mergeCell ref="FR140:GC140"/>
    <mergeCell ref="JQ2:KC2"/>
    <mergeCell ref="JQ140:JS140"/>
    <mergeCell ref="JT140:KC140"/>
    <mergeCell ref="JQ141:JS141"/>
    <mergeCell ref="JT141:KC141"/>
    <mergeCell ref="JD141:JF141"/>
    <mergeCell ref="JG141:JP141"/>
    <mergeCell ref="IQ141:IS141"/>
    <mergeCell ref="IT141:JC141"/>
    <mergeCell ref="IQ2:JC2"/>
    <mergeCell ref="LD2:LP2"/>
    <mergeCell ref="LD140:LF140"/>
    <mergeCell ref="LG140:LP140"/>
    <mergeCell ref="LD141:LF141"/>
    <mergeCell ref="LG141:LP141"/>
    <mergeCell ref="KD141:KF141"/>
    <mergeCell ref="KG141:KP141"/>
    <mergeCell ref="KQ141:KS141"/>
    <mergeCell ref="KT141:LC141"/>
  </mergeCells>
  <hyperlinks>
    <hyperlink ref="MD1" location="INDICE!B2" display="Indice" xr:uid="{00000000-0004-0000-0400-000000000000}"/>
  </hyperlinks>
  <pageMargins left="0.7" right="0.7" top="0.75" bottom="0.75" header="0.3" footer="0.3"/>
  <pageSetup orientation="portrait"/>
  <drawing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8E5"/>
  </sheetPr>
  <dimension ref="A1:U59"/>
  <sheetViews>
    <sheetView showGridLines="0" zoomScale="90" zoomScaleNormal="90" workbookViewId="0">
      <selection activeCell="G2" sqref="G2"/>
    </sheetView>
  </sheetViews>
  <sheetFormatPr baseColWidth="10" defaultColWidth="0" defaultRowHeight="15"/>
  <cols>
    <col min="1" max="1" width="25.5703125" customWidth="1"/>
    <col min="2" max="2" width="29.85546875" customWidth="1"/>
    <col min="3" max="3" width="17.140625" customWidth="1"/>
    <col min="4" max="4" width="14.7109375" customWidth="1"/>
    <col min="5" max="5" width="17.140625" customWidth="1"/>
    <col min="6" max="6" width="11" customWidth="1"/>
    <col min="7" max="7" width="16.28515625" customWidth="1"/>
    <col min="8" max="8" width="9.85546875" customWidth="1"/>
    <col min="9" max="9" width="14.28515625" customWidth="1"/>
    <col min="10" max="11" width="14.85546875" customWidth="1"/>
    <col min="12" max="12" width="19.140625" customWidth="1"/>
    <col min="13" max="13" width="13.5703125" customWidth="1"/>
    <col min="14" max="15" width="11.42578125" customWidth="1"/>
    <col min="16" max="16" width="14.85546875" customWidth="1"/>
    <col min="17" max="20" width="11.42578125" customWidth="1"/>
    <col min="21" max="21" width="12.140625" hidden="1" customWidth="1"/>
    <col min="22" max="16384" width="11.42578125" hidden="1"/>
  </cols>
  <sheetData>
    <row r="1" spans="1:20" ht="63" customHeight="1">
      <c r="A1" s="491" t="s">
        <v>358</v>
      </c>
      <c r="B1" s="491"/>
      <c r="C1" s="491"/>
      <c r="D1" s="491"/>
      <c r="E1" s="491"/>
      <c r="F1" s="491"/>
      <c r="G1" s="1" t="s">
        <v>57</v>
      </c>
    </row>
    <row r="2" spans="1:20" s="47" customFormat="1" ht="39" customHeight="1">
      <c r="A2" s="296" t="s">
        <v>359</v>
      </c>
      <c r="B2" s="296" t="s">
        <v>360</v>
      </c>
      <c r="C2" s="296" t="s">
        <v>104</v>
      </c>
      <c r="D2" s="296" t="s">
        <v>361</v>
      </c>
      <c r="E2" s="296" t="s">
        <v>362</v>
      </c>
      <c r="F2" s="296" t="s">
        <v>363</v>
      </c>
      <c r="G2" s="175" t="s">
        <v>48</v>
      </c>
      <c r="J2" s="56"/>
      <c r="K2" s="492" t="s">
        <v>358</v>
      </c>
      <c r="L2" s="492"/>
      <c r="M2" s="492"/>
      <c r="N2" s="492"/>
      <c r="O2" s="492"/>
      <c r="P2" s="492"/>
      <c r="Q2" s="492"/>
      <c r="R2" s="492"/>
      <c r="S2" s="492"/>
      <c r="T2" s="492"/>
    </row>
    <row r="3" spans="1:20" ht="18.95" customHeight="1">
      <c r="A3" s="297" t="s">
        <v>364</v>
      </c>
      <c r="B3" s="298" t="s">
        <v>365</v>
      </c>
      <c r="C3" s="299">
        <v>0</v>
      </c>
      <c r="D3" s="299">
        <v>121971</v>
      </c>
      <c r="E3" s="300">
        <v>121971</v>
      </c>
      <c r="F3" s="301">
        <v>80.252526581745443</v>
      </c>
      <c r="G3" s="2"/>
      <c r="H3" s="2"/>
    </row>
    <row r="4" spans="1:20" ht="18.95" customHeight="1">
      <c r="A4" s="297"/>
      <c r="B4" s="298" t="s">
        <v>366</v>
      </c>
      <c r="C4" s="299">
        <v>0</v>
      </c>
      <c r="D4" s="299">
        <v>7271</v>
      </c>
      <c r="E4" s="300">
        <v>7271</v>
      </c>
      <c r="F4" s="301">
        <v>4.7840562164438358</v>
      </c>
      <c r="G4" s="48"/>
      <c r="H4" s="2"/>
    </row>
    <row r="5" spans="1:20" ht="18.95" customHeight="1">
      <c r="A5" s="302" t="s">
        <v>367</v>
      </c>
      <c r="B5" s="298" t="s">
        <v>368</v>
      </c>
      <c r="C5" s="299">
        <v>0</v>
      </c>
      <c r="D5" s="299">
        <v>9785</v>
      </c>
      <c r="E5" s="300">
        <v>9785</v>
      </c>
      <c r="F5" s="301">
        <v>6.4381777029160965</v>
      </c>
      <c r="H5" s="2"/>
    </row>
    <row r="6" spans="1:20" ht="18.95" customHeight="1">
      <c r="A6" s="302"/>
      <c r="B6" s="298" t="s">
        <v>369</v>
      </c>
      <c r="C6" s="299">
        <v>0</v>
      </c>
      <c r="D6" s="299">
        <v>9568</v>
      </c>
      <c r="E6" s="300">
        <v>9568</v>
      </c>
      <c r="F6" s="301">
        <v>6.2953995157384997</v>
      </c>
      <c r="G6" s="48"/>
      <c r="H6" s="2"/>
    </row>
    <row r="7" spans="1:20" ht="18.95" customHeight="1">
      <c r="A7" s="302" t="s">
        <v>370</v>
      </c>
      <c r="B7" s="298" t="s">
        <v>371</v>
      </c>
      <c r="C7" s="299">
        <v>0</v>
      </c>
      <c r="D7" s="299">
        <v>2931</v>
      </c>
      <c r="E7" s="300">
        <v>2931</v>
      </c>
      <c r="F7" s="301">
        <v>1.9284924728918833</v>
      </c>
      <c r="G7" s="48"/>
      <c r="H7" s="2"/>
    </row>
    <row r="8" spans="1:20" ht="18.95" customHeight="1">
      <c r="A8" s="302" t="s">
        <v>372</v>
      </c>
      <c r="B8" s="298" t="s">
        <v>373</v>
      </c>
      <c r="C8" s="299">
        <v>0</v>
      </c>
      <c r="D8" s="299">
        <v>447</v>
      </c>
      <c r="E8" s="300">
        <v>447</v>
      </c>
      <c r="F8" s="301">
        <v>0.29410990630592698</v>
      </c>
      <c r="G8" s="48"/>
      <c r="H8" s="2"/>
    </row>
    <row r="9" spans="1:20" ht="18.95" customHeight="1">
      <c r="A9" s="4" t="s">
        <v>374</v>
      </c>
      <c r="B9" s="303" t="s">
        <v>375</v>
      </c>
      <c r="C9" s="299">
        <v>0</v>
      </c>
      <c r="D9" s="299">
        <v>1</v>
      </c>
      <c r="E9" s="300">
        <v>1</v>
      </c>
      <c r="F9" s="301">
        <v>6.5796399621012743E-4</v>
      </c>
      <c r="G9" s="48"/>
      <c r="H9" s="2"/>
    </row>
    <row r="10" spans="1:20" ht="18.95" customHeight="1">
      <c r="A10" s="131" t="s">
        <v>376</v>
      </c>
      <c r="B10" s="132" t="s">
        <v>377</v>
      </c>
      <c r="C10" s="133">
        <v>0</v>
      </c>
      <c r="D10" s="133">
        <v>10</v>
      </c>
      <c r="E10" s="134">
        <v>10</v>
      </c>
      <c r="F10" s="135">
        <v>6.5796399621012736E-3</v>
      </c>
      <c r="G10" s="48"/>
      <c r="H10" s="2"/>
    </row>
    <row r="11" spans="1:20" ht="18.95" customHeight="1">
      <c r="A11" s="304"/>
      <c r="B11" s="305"/>
      <c r="C11" s="306"/>
      <c r="D11" s="306"/>
      <c r="E11" s="307"/>
      <c r="F11" s="308"/>
      <c r="G11" s="48"/>
      <c r="H11" s="2"/>
    </row>
    <row r="12" spans="1:20" ht="18.95" customHeight="1">
      <c r="A12" s="493" t="s">
        <v>378</v>
      </c>
      <c r="B12" s="493"/>
      <c r="C12" s="136">
        <v>0</v>
      </c>
      <c r="D12" s="136">
        <v>151984</v>
      </c>
      <c r="E12" s="136">
        <v>151984</v>
      </c>
      <c r="F12" s="137">
        <v>99.999999999999986</v>
      </c>
      <c r="G12" s="48"/>
      <c r="H12" s="2"/>
      <c r="L12" s="39"/>
    </row>
    <row r="13" spans="1:20" ht="18.95" customHeight="1">
      <c r="A13" s="49" t="s">
        <v>379</v>
      </c>
      <c r="B13" s="50" t="s">
        <v>366</v>
      </c>
      <c r="C13" s="51">
        <v>0</v>
      </c>
      <c r="D13" s="51">
        <v>7216</v>
      </c>
      <c r="E13" s="309">
        <v>7216</v>
      </c>
      <c r="F13" s="48"/>
      <c r="G13" s="48"/>
      <c r="H13" s="2"/>
      <c r="L13" s="39"/>
    </row>
    <row r="14" spans="1:20" ht="18.95" customHeight="1">
      <c r="A14" s="297" t="s">
        <v>380</v>
      </c>
      <c r="B14" s="298" t="s">
        <v>366</v>
      </c>
      <c r="C14" s="299">
        <v>0</v>
      </c>
      <c r="D14" s="299">
        <v>55</v>
      </c>
      <c r="E14" s="309">
        <v>55</v>
      </c>
      <c r="F14" s="48"/>
      <c r="G14" s="48"/>
      <c r="H14" s="2"/>
      <c r="L14" s="39"/>
    </row>
    <row r="15" spans="1:20" ht="20.25" customHeight="1">
      <c r="A15" s="302" t="s">
        <v>381</v>
      </c>
      <c r="B15" s="298" t="s">
        <v>369</v>
      </c>
      <c r="C15" s="299">
        <v>0</v>
      </c>
      <c r="D15" s="299">
        <v>5144</v>
      </c>
      <c r="E15" s="309">
        <v>5144</v>
      </c>
      <c r="F15" s="47"/>
      <c r="G15" s="48"/>
      <c r="K15" t="s">
        <v>382</v>
      </c>
      <c r="N15" s="57" t="s">
        <v>48</v>
      </c>
    </row>
    <row r="16" spans="1:20" ht="20.25" customHeight="1">
      <c r="A16" s="302" t="s">
        <v>383</v>
      </c>
      <c r="B16" s="298" t="s">
        <v>369</v>
      </c>
      <c r="C16" s="299">
        <v>0</v>
      </c>
      <c r="D16" s="299">
        <v>4424</v>
      </c>
      <c r="E16" s="309">
        <v>4424</v>
      </c>
      <c r="G16" s="48"/>
    </row>
    <row r="17" spans="1:20" ht="32.25" customHeight="1">
      <c r="G17" s="48"/>
      <c r="H17" s="39"/>
      <c r="K17" s="58"/>
      <c r="L17" s="59"/>
    </row>
    <row r="18" spans="1:20" ht="30.75" customHeight="1">
      <c r="G18" s="48"/>
      <c r="J18" s="60"/>
      <c r="K18" s="487" t="s">
        <v>384</v>
      </c>
      <c r="L18" s="487"/>
      <c r="M18" s="487"/>
      <c r="N18" s="487"/>
      <c r="O18" s="487"/>
      <c r="P18" s="487"/>
      <c r="Q18" s="487"/>
      <c r="R18" s="487"/>
      <c r="S18" s="487"/>
      <c r="T18" s="487"/>
    </row>
    <row r="19" spans="1:20" ht="22.5" customHeight="1">
      <c r="A19" s="491" t="s">
        <v>385</v>
      </c>
      <c r="B19" s="491"/>
      <c r="C19" s="491"/>
      <c r="D19" s="491"/>
      <c r="E19" s="491"/>
      <c r="F19" s="491"/>
    </row>
    <row r="20" spans="1:20" ht="35.25" customHeight="1">
      <c r="A20" s="296" t="s">
        <v>359</v>
      </c>
      <c r="B20" s="296" t="s">
        <v>360</v>
      </c>
      <c r="C20" s="296" t="s">
        <v>104</v>
      </c>
      <c r="D20" s="296" t="s">
        <v>361</v>
      </c>
      <c r="E20" s="310" t="s">
        <v>362</v>
      </c>
      <c r="F20" s="296" t="s">
        <v>363</v>
      </c>
    </row>
    <row r="21" spans="1:20" ht="36" customHeight="1">
      <c r="A21" s="297" t="s">
        <v>386</v>
      </c>
      <c r="B21" s="298" t="s">
        <v>368</v>
      </c>
      <c r="C21" s="299">
        <v>1</v>
      </c>
      <c r="D21" s="299">
        <v>33568</v>
      </c>
      <c r="E21" s="300">
        <v>33569</v>
      </c>
      <c r="F21" s="301">
        <v>43.20112220735097</v>
      </c>
    </row>
    <row r="22" spans="1:20" ht="33" customHeight="1">
      <c r="A22" s="297" t="s">
        <v>387</v>
      </c>
      <c r="B22" s="298" t="s">
        <v>371</v>
      </c>
      <c r="C22" s="299">
        <v>6</v>
      </c>
      <c r="D22" s="299">
        <v>18161</v>
      </c>
      <c r="E22" s="300">
        <v>18167</v>
      </c>
      <c r="F22" s="301">
        <v>23.379748790281067</v>
      </c>
    </row>
    <row r="23" spans="1:20" ht="18.95" customHeight="1">
      <c r="A23" s="297"/>
      <c r="B23" s="298" t="s">
        <v>369</v>
      </c>
      <c r="C23" s="299">
        <v>0</v>
      </c>
      <c r="D23" s="299">
        <v>12525</v>
      </c>
      <c r="E23" s="300">
        <v>12525</v>
      </c>
      <c r="F23" s="301">
        <v>16.118861319880573</v>
      </c>
      <c r="H23" s="52"/>
      <c r="I23" s="52"/>
    </row>
    <row r="24" spans="1:20" ht="18.95" customHeight="1">
      <c r="A24" s="297" t="s">
        <v>388</v>
      </c>
      <c r="B24" s="298" t="s">
        <v>365</v>
      </c>
      <c r="C24" s="299">
        <v>0</v>
      </c>
      <c r="D24" s="299">
        <v>11189</v>
      </c>
      <c r="E24" s="311">
        <v>11189</v>
      </c>
      <c r="F24" s="301">
        <v>14.399516112426644</v>
      </c>
      <c r="H24" s="52"/>
      <c r="I24" s="52"/>
      <c r="J24" s="61"/>
      <c r="K24" s="52"/>
    </row>
    <row r="25" spans="1:20" ht="18.95" customHeight="1">
      <c r="A25" s="297" t="s">
        <v>389</v>
      </c>
      <c r="B25" s="298" t="s">
        <v>373</v>
      </c>
      <c r="C25" s="299">
        <v>8</v>
      </c>
      <c r="D25" s="299">
        <v>1622</v>
      </c>
      <c r="E25" s="300">
        <v>1630</v>
      </c>
      <c r="F25" s="301">
        <v>2.0977041078966336</v>
      </c>
      <c r="H25" s="52"/>
      <c r="I25" s="52"/>
      <c r="J25" s="61"/>
      <c r="K25" s="52"/>
    </row>
    <row r="26" spans="1:20" ht="18.95" customHeight="1">
      <c r="A26" s="297"/>
      <c r="B26" s="298" t="s">
        <v>366</v>
      </c>
      <c r="C26" s="299">
        <v>0</v>
      </c>
      <c r="D26" s="299">
        <v>618</v>
      </c>
      <c r="E26" s="300">
        <v>618</v>
      </c>
      <c r="F26" s="301">
        <v>0.79532585195099348</v>
      </c>
      <c r="H26" s="52"/>
      <c r="I26" s="52"/>
      <c r="J26" s="61"/>
      <c r="K26" s="52"/>
    </row>
    <row r="27" spans="1:20" ht="18.95" customHeight="1">
      <c r="A27" s="297" t="s">
        <v>390</v>
      </c>
      <c r="B27" s="298" t="s">
        <v>391</v>
      </c>
      <c r="C27" s="299">
        <v>0</v>
      </c>
      <c r="D27" s="299">
        <v>0</v>
      </c>
      <c r="E27" s="300">
        <v>0</v>
      </c>
      <c r="F27" s="301">
        <v>0</v>
      </c>
      <c r="H27" s="52"/>
      <c r="I27" s="52"/>
      <c r="J27" s="61"/>
      <c r="K27" s="52"/>
    </row>
    <row r="28" spans="1:20" ht="18.95" customHeight="1">
      <c r="A28" s="297" t="s">
        <v>392</v>
      </c>
      <c r="B28" s="298" t="s">
        <v>393</v>
      </c>
      <c r="C28" s="299">
        <v>0</v>
      </c>
      <c r="D28" s="299">
        <v>1</v>
      </c>
      <c r="E28" s="300">
        <v>1</v>
      </c>
      <c r="F28" s="301">
        <v>1.286935035519407E-3</v>
      </c>
      <c r="J28" s="61"/>
      <c r="K28" s="52"/>
    </row>
    <row r="29" spans="1:20" ht="18.95" customHeight="1">
      <c r="A29" s="297" t="s">
        <v>394</v>
      </c>
      <c r="B29" s="298" t="s">
        <v>395</v>
      </c>
      <c r="C29" s="299">
        <v>0</v>
      </c>
      <c r="D29" s="299">
        <v>4</v>
      </c>
      <c r="E29" s="300">
        <v>4</v>
      </c>
      <c r="F29" s="301">
        <v>5.1477401420776279E-3</v>
      </c>
      <c r="H29" s="52"/>
      <c r="I29" s="52"/>
      <c r="J29" s="61"/>
      <c r="K29" s="52"/>
    </row>
    <row r="30" spans="1:20" ht="18.95" customHeight="1">
      <c r="A30" s="297" t="s">
        <v>396</v>
      </c>
      <c r="B30" s="298" t="s">
        <v>397</v>
      </c>
      <c r="C30" s="299">
        <v>0</v>
      </c>
      <c r="D30" s="299">
        <v>1</v>
      </c>
      <c r="E30" s="300">
        <v>1</v>
      </c>
      <c r="F30" s="301">
        <v>1.286935035519407E-3</v>
      </c>
      <c r="H30" s="52"/>
      <c r="I30" s="52"/>
      <c r="J30" s="61"/>
      <c r="K30" s="52"/>
    </row>
    <row r="31" spans="1:20" ht="18.95" customHeight="1">
      <c r="A31" s="304"/>
      <c r="B31" s="305"/>
      <c r="C31" s="306"/>
      <c r="D31" s="306"/>
      <c r="E31" s="307"/>
      <c r="F31" s="308"/>
      <c r="H31" s="52"/>
      <c r="I31" s="52"/>
      <c r="J31" s="61"/>
      <c r="K31" s="52"/>
    </row>
    <row r="32" spans="1:20" ht="18.95" customHeight="1">
      <c r="A32" s="296" t="s">
        <v>398</v>
      </c>
      <c r="B32" s="296"/>
      <c r="C32" s="296">
        <v>15</v>
      </c>
      <c r="D32" s="296">
        <v>77689</v>
      </c>
      <c r="E32" s="296">
        <v>77704</v>
      </c>
      <c r="F32" s="312">
        <v>99.999999999999986</v>
      </c>
      <c r="G32" s="48"/>
      <c r="H32" s="52"/>
      <c r="I32" s="52"/>
      <c r="J32" s="61"/>
      <c r="K32" s="52"/>
      <c r="L32" s="39"/>
    </row>
    <row r="33" spans="1:20" ht="22.5" customHeight="1">
      <c r="A33" s="49" t="s">
        <v>399</v>
      </c>
      <c r="B33" s="50" t="s">
        <v>366</v>
      </c>
      <c r="C33" s="299">
        <v>0</v>
      </c>
      <c r="D33" s="299">
        <v>565</v>
      </c>
      <c r="E33" s="309">
        <v>565</v>
      </c>
      <c r="F33" s="48"/>
      <c r="G33" s="48"/>
      <c r="H33" s="2"/>
      <c r="K33" t="s">
        <v>382</v>
      </c>
      <c r="N33" s="57" t="s">
        <v>48</v>
      </c>
    </row>
    <row r="34" spans="1:20" ht="22.5" customHeight="1">
      <c r="A34" s="49" t="s">
        <v>400</v>
      </c>
      <c r="B34" s="50" t="s">
        <v>366</v>
      </c>
      <c r="C34" s="299">
        <v>0</v>
      </c>
      <c r="D34" s="299">
        <v>53</v>
      </c>
      <c r="E34" s="309">
        <v>53</v>
      </c>
      <c r="F34" s="48"/>
      <c r="G34" s="48"/>
      <c r="L34" s="59"/>
    </row>
    <row r="35" spans="1:20" ht="22.5" customHeight="1">
      <c r="A35" s="49" t="s">
        <v>401</v>
      </c>
      <c r="B35" s="50" t="s">
        <v>369</v>
      </c>
      <c r="C35" s="299">
        <v>0</v>
      </c>
      <c r="D35" s="299">
        <v>11215</v>
      </c>
      <c r="E35" s="309">
        <v>11215</v>
      </c>
      <c r="F35" s="48"/>
      <c r="K35" s="58"/>
      <c r="L35" s="59"/>
    </row>
    <row r="36" spans="1:20" ht="22.5" customHeight="1">
      <c r="A36" s="49" t="s">
        <v>402</v>
      </c>
      <c r="B36" s="50" t="s">
        <v>369</v>
      </c>
      <c r="C36" s="299">
        <v>0</v>
      </c>
      <c r="D36" s="299">
        <v>1310</v>
      </c>
      <c r="E36" s="309">
        <v>1310</v>
      </c>
      <c r="K36" s="487" t="s">
        <v>403</v>
      </c>
      <c r="L36" s="487"/>
      <c r="M36" s="487"/>
      <c r="N36" s="487"/>
      <c r="O36" s="487"/>
      <c r="P36" s="487"/>
      <c r="Q36" s="487"/>
      <c r="R36" s="487"/>
      <c r="S36" s="487"/>
      <c r="T36" s="487"/>
    </row>
    <row r="37" spans="1:20" ht="24.75" customHeight="1">
      <c r="J37" s="61"/>
      <c r="K37" s="58"/>
      <c r="L37" s="58"/>
    </row>
    <row r="38" spans="1:20" ht="21.75" customHeight="1">
      <c r="J38" s="61"/>
      <c r="K38" s="61"/>
      <c r="L38" s="58"/>
    </row>
    <row r="39" spans="1:20" ht="18.95" customHeight="1">
      <c r="J39" s="61"/>
      <c r="K39" s="61"/>
      <c r="L39" s="58"/>
    </row>
    <row r="40" spans="1:20" ht="18.95" customHeight="1">
      <c r="A40" s="485" t="s">
        <v>404</v>
      </c>
      <c r="B40" s="53"/>
      <c r="C40" s="488" t="s">
        <v>405</v>
      </c>
      <c r="D40" s="489"/>
      <c r="E40" s="490" t="s">
        <v>95</v>
      </c>
      <c r="F40" s="490"/>
      <c r="G40" s="490" t="s">
        <v>96</v>
      </c>
      <c r="H40" s="490"/>
      <c r="I40" s="486" t="s">
        <v>406</v>
      </c>
      <c r="J40" s="61"/>
      <c r="K40" s="52"/>
      <c r="L40" s="58"/>
    </row>
    <row r="41" spans="1:20" ht="18.95" customHeight="1">
      <c r="A41" s="485"/>
      <c r="B41" s="54" t="s">
        <v>407</v>
      </c>
      <c r="C41" s="313" t="s">
        <v>104</v>
      </c>
      <c r="D41" s="314" t="s">
        <v>361</v>
      </c>
      <c r="E41" s="314" t="s">
        <v>104</v>
      </c>
      <c r="F41" s="314" t="s">
        <v>361</v>
      </c>
      <c r="G41" s="315" t="s">
        <v>104</v>
      </c>
      <c r="H41" s="315" t="s">
        <v>361</v>
      </c>
      <c r="I41" s="486"/>
      <c r="J41" s="61"/>
      <c r="L41" s="58"/>
    </row>
    <row r="42" spans="1:20" ht="18.95" customHeight="1">
      <c r="A42" s="316" t="s">
        <v>365</v>
      </c>
      <c r="B42" s="55">
        <v>133160</v>
      </c>
      <c r="C42" s="215">
        <v>0</v>
      </c>
      <c r="D42" s="215">
        <v>133160</v>
      </c>
      <c r="E42" s="215">
        <v>0</v>
      </c>
      <c r="F42" s="317">
        <v>121971</v>
      </c>
      <c r="G42" s="215">
        <v>0</v>
      </c>
      <c r="H42" s="317">
        <v>11189</v>
      </c>
      <c r="I42" s="318">
        <v>0.57974295566159306</v>
      </c>
      <c r="J42" s="61"/>
      <c r="L42" s="58"/>
    </row>
    <row r="43" spans="1:20" ht="18.95" customHeight="1">
      <c r="A43" s="316" t="s">
        <v>368</v>
      </c>
      <c r="B43" s="215">
        <v>43354</v>
      </c>
      <c r="C43" s="215">
        <v>1</v>
      </c>
      <c r="D43" s="215">
        <v>43353</v>
      </c>
      <c r="E43" s="215">
        <v>0</v>
      </c>
      <c r="F43" s="317">
        <v>9785</v>
      </c>
      <c r="G43" s="215">
        <v>1</v>
      </c>
      <c r="H43" s="317">
        <v>33568</v>
      </c>
      <c r="I43" s="318">
        <v>0.18875169795548744</v>
      </c>
      <c r="J43" s="61"/>
      <c r="L43" s="58"/>
    </row>
    <row r="44" spans="1:20" ht="18.95" customHeight="1">
      <c r="A44" s="316" t="s">
        <v>371</v>
      </c>
      <c r="B44" s="215">
        <v>21098</v>
      </c>
      <c r="C44" s="215">
        <v>6</v>
      </c>
      <c r="D44" s="215">
        <v>21092</v>
      </c>
      <c r="E44" s="215">
        <v>0</v>
      </c>
      <c r="F44" s="317">
        <v>2931</v>
      </c>
      <c r="G44" s="215">
        <v>6</v>
      </c>
      <c r="H44" s="317">
        <v>18161</v>
      </c>
      <c r="I44" s="318">
        <v>9.1855038138692488E-2</v>
      </c>
      <c r="J44" s="61"/>
      <c r="L44" s="58"/>
    </row>
    <row r="45" spans="1:20" ht="18.95" customHeight="1">
      <c r="A45" s="316" t="s">
        <v>369</v>
      </c>
      <c r="B45" s="215">
        <v>22093</v>
      </c>
      <c r="C45" s="215">
        <v>0</v>
      </c>
      <c r="D45" s="215">
        <v>22093</v>
      </c>
      <c r="E45" s="215">
        <v>0</v>
      </c>
      <c r="F45" s="317">
        <v>9568</v>
      </c>
      <c r="G45" s="215">
        <v>0</v>
      </c>
      <c r="H45" s="317">
        <v>12525</v>
      </c>
      <c r="I45" s="318">
        <v>9.6187001497683819E-2</v>
      </c>
      <c r="J45" s="61"/>
      <c r="L45" s="58"/>
    </row>
    <row r="46" spans="1:20" ht="18.95" customHeight="1">
      <c r="A46" s="316" t="s">
        <v>366</v>
      </c>
      <c r="B46" s="215">
        <v>7889</v>
      </c>
      <c r="C46" s="215">
        <v>0</v>
      </c>
      <c r="D46" s="215">
        <v>7889</v>
      </c>
      <c r="E46" s="215">
        <v>0</v>
      </c>
      <c r="F46" s="317">
        <v>7271</v>
      </c>
      <c r="G46" s="215">
        <v>0</v>
      </c>
      <c r="H46" s="317">
        <v>618</v>
      </c>
      <c r="I46" s="318">
        <v>3.434659189857546E-2</v>
      </c>
      <c r="J46" s="61"/>
      <c r="L46" s="58"/>
    </row>
    <row r="47" spans="1:20" ht="18.95" customHeight="1">
      <c r="A47" s="316" t="s">
        <v>373</v>
      </c>
      <c r="B47" s="215">
        <v>2077</v>
      </c>
      <c r="C47" s="215">
        <v>8</v>
      </c>
      <c r="D47" s="215">
        <v>2069</v>
      </c>
      <c r="E47" s="215">
        <v>0</v>
      </c>
      <c r="F47" s="317">
        <v>447</v>
      </c>
      <c r="G47" s="215">
        <v>8</v>
      </c>
      <c r="H47" s="317">
        <v>1622</v>
      </c>
      <c r="I47" s="318">
        <v>9.0427014036432024E-3</v>
      </c>
      <c r="J47" s="61"/>
      <c r="L47" s="58"/>
    </row>
    <row r="48" spans="1:20" ht="18.95" customHeight="1">
      <c r="A48" s="316" t="s">
        <v>395</v>
      </c>
      <c r="B48" s="215">
        <v>14</v>
      </c>
      <c r="C48" s="215">
        <v>0</v>
      </c>
      <c r="D48" s="215">
        <v>14</v>
      </c>
      <c r="E48" s="215">
        <v>0</v>
      </c>
      <c r="F48" s="317">
        <v>10</v>
      </c>
      <c r="G48" s="215">
        <v>0</v>
      </c>
      <c r="H48" s="317">
        <v>4</v>
      </c>
      <c r="I48" s="318">
        <v>6.0952248267214656E-5</v>
      </c>
      <c r="J48" s="61"/>
      <c r="L48" s="58"/>
    </row>
    <row r="49" spans="1:14">
      <c r="A49" s="316" t="s">
        <v>393</v>
      </c>
      <c r="B49" s="215">
        <v>1</v>
      </c>
      <c r="C49" s="215">
        <v>0</v>
      </c>
      <c r="D49" s="215">
        <v>1</v>
      </c>
      <c r="E49" s="215">
        <v>0</v>
      </c>
      <c r="F49" s="317">
        <v>0</v>
      </c>
      <c r="G49" s="215">
        <v>0</v>
      </c>
      <c r="H49" s="317">
        <v>1</v>
      </c>
      <c r="I49" s="318">
        <v>4.3537320190867613E-6</v>
      </c>
      <c r="J49" s="61"/>
    </row>
    <row r="50" spans="1:14">
      <c r="A50" s="303" t="s">
        <v>375</v>
      </c>
      <c r="B50" s="215">
        <v>2</v>
      </c>
      <c r="C50" s="215">
        <v>0</v>
      </c>
      <c r="D50" s="215">
        <v>2</v>
      </c>
      <c r="E50" s="215">
        <v>0</v>
      </c>
      <c r="F50" s="317">
        <v>1</v>
      </c>
      <c r="G50" s="215">
        <v>0</v>
      </c>
      <c r="H50" s="317">
        <v>1</v>
      </c>
      <c r="I50" s="318">
        <v>8.7074640381735226E-6</v>
      </c>
      <c r="J50" s="61"/>
    </row>
    <row r="51" spans="1:14">
      <c r="A51" s="316" t="s">
        <v>391</v>
      </c>
      <c r="B51" s="215">
        <v>0</v>
      </c>
      <c r="C51" s="215">
        <v>0</v>
      </c>
      <c r="D51" s="215">
        <v>0</v>
      </c>
      <c r="E51" s="215">
        <v>0</v>
      </c>
      <c r="F51" s="317">
        <v>0</v>
      </c>
      <c r="G51" s="215">
        <v>0</v>
      </c>
      <c r="H51" s="317">
        <v>0</v>
      </c>
      <c r="I51" s="318">
        <v>0</v>
      </c>
      <c r="J51" s="61"/>
    </row>
    <row r="52" spans="1:14">
      <c r="A52" s="319" t="s">
        <v>408</v>
      </c>
      <c r="B52" s="320">
        <v>229688</v>
      </c>
      <c r="C52" s="320">
        <v>15</v>
      </c>
      <c r="D52" s="320">
        <v>229673</v>
      </c>
      <c r="E52" s="320">
        <v>0</v>
      </c>
      <c r="F52" s="320">
        <v>151984</v>
      </c>
      <c r="G52" s="320">
        <v>15</v>
      </c>
      <c r="H52" s="320">
        <v>77689</v>
      </c>
      <c r="I52" s="321">
        <v>0.99999999999999978</v>
      </c>
    </row>
    <row r="53" spans="1:14">
      <c r="A53" s="62"/>
      <c r="B53" s="63"/>
      <c r="C53" s="63"/>
      <c r="D53" s="63"/>
      <c r="G53" s="52"/>
      <c r="H53" s="52"/>
      <c r="I53" s="52"/>
      <c r="J53" s="61"/>
    </row>
    <row r="54" spans="1:14">
      <c r="A54" s="62"/>
      <c r="B54" s="63"/>
      <c r="C54" s="63"/>
      <c r="D54" s="63"/>
      <c r="G54" s="52"/>
      <c r="H54" s="52"/>
      <c r="I54" s="52"/>
      <c r="J54" s="61"/>
      <c r="K54" t="s">
        <v>382</v>
      </c>
      <c r="N54" s="57" t="s">
        <v>48</v>
      </c>
    </row>
    <row r="55" spans="1:14">
      <c r="A55" s="322" t="s">
        <v>70</v>
      </c>
      <c r="B55" s="323" t="s">
        <v>409</v>
      </c>
      <c r="C55" s="324"/>
      <c r="D55" s="324"/>
      <c r="E55" s="325" t="s">
        <v>48</v>
      </c>
      <c r="F55" s="213"/>
      <c r="G55" s="326"/>
      <c r="H55" s="326"/>
      <c r="I55" s="327"/>
      <c r="J55" s="61"/>
    </row>
    <row r="56" spans="1:14">
      <c r="A56" s="328" t="s">
        <v>410</v>
      </c>
      <c r="B56" s="414" t="s">
        <v>46</v>
      </c>
      <c r="C56" s="415"/>
      <c r="D56" s="415"/>
      <c r="E56" s="415"/>
      <c r="F56" s="145"/>
      <c r="G56" s="145"/>
      <c r="H56" s="145"/>
      <c r="I56" s="147"/>
      <c r="J56" s="61"/>
    </row>
    <row r="57" spans="1:14">
      <c r="A57" s="62"/>
      <c r="B57" s="63"/>
      <c r="C57" s="63"/>
      <c r="D57" s="63"/>
    </row>
    <row r="58" spans="1:14" ht="19.899999999999999" customHeight="1">
      <c r="A58" s="62"/>
      <c r="B58" s="63"/>
      <c r="C58" s="63"/>
      <c r="D58" s="63"/>
    </row>
    <row r="59" spans="1:14" ht="16.899999999999999" customHeight="1">
      <c r="A59" s="62"/>
      <c r="B59" s="63"/>
      <c r="C59" s="63"/>
      <c r="D59" s="63"/>
    </row>
  </sheetData>
  <sortState ref="A36:G50">
    <sortCondition descending="1" ref="B36:B50"/>
  </sortState>
  <mergeCells count="12">
    <mergeCell ref="A1:F1"/>
    <mergeCell ref="K2:T2"/>
    <mergeCell ref="A12:B12"/>
    <mergeCell ref="K18:T18"/>
    <mergeCell ref="A19:F19"/>
    <mergeCell ref="B56:E56"/>
    <mergeCell ref="A40:A41"/>
    <mergeCell ref="I40:I41"/>
    <mergeCell ref="K36:T36"/>
    <mergeCell ref="C40:D40"/>
    <mergeCell ref="E40:F40"/>
    <mergeCell ref="G40:H40"/>
  </mergeCells>
  <hyperlinks>
    <hyperlink ref="G1" location="INDICE!B2" display="Indice" xr:uid="{00000000-0004-0000-0500-000000000000}"/>
  </hyperlinks>
  <pageMargins left="0.7" right="0.7" top="0.75" bottom="0.75" header="0.3" footer="0.3"/>
  <pageSetup orientation="portrait"/>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7E1"/>
  </sheetPr>
  <dimension ref="A1:AC143"/>
  <sheetViews>
    <sheetView showGridLines="0" zoomScaleNormal="100" workbookViewId="0">
      <pane xSplit="3" ySplit="6" topLeftCell="D7" activePane="bottomRight" state="frozen"/>
      <selection pane="topRight" activeCell="D1" sqref="D1"/>
      <selection pane="bottomLeft" activeCell="A7" sqref="A7"/>
      <selection pane="bottomRight" activeCell="B2" sqref="B2:C2"/>
    </sheetView>
  </sheetViews>
  <sheetFormatPr baseColWidth="10" defaultColWidth="0" defaultRowHeight="15"/>
  <cols>
    <col min="1" max="1" width="30.140625" customWidth="1"/>
    <col min="2" max="2" width="17" customWidth="1"/>
    <col min="3" max="3" width="8.42578125" customWidth="1"/>
    <col min="4" max="4" width="13.28515625" customWidth="1"/>
    <col min="5" max="6" width="11.42578125" customWidth="1"/>
    <col min="7" max="7" width="12.7109375" customWidth="1"/>
    <col min="8" max="8" width="10" customWidth="1"/>
    <col min="9" max="10" width="13.28515625" customWidth="1"/>
    <col min="11" max="11" width="13" customWidth="1"/>
    <col min="12" max="12" width="11.140625" customWidth="1"/>
    <col min="13" max="13" width="11.42578125" customWidth="1"/>
    <col min="14" max="15" width="12.85546875" customWidth="1"/>
    <col min="16" max="18" width="11.42578125" customWidth="1"/>
    <col min="19" max="28" width="11.42578125" hidden="1" customWidth="1"/>
    <col min="29" max="29" width="0" hidden="1" customWidth="1"/>
    <col min="30" max="16384" width="11.42578125" hidden="1"/>
  </cols>
  <sheetData>
    <row r="1" spans="1:18" ht="46.5" customHeight="1">
      <c r="B1" s="499" t="s">
        <v>412</v>
      </c>
      <c r="C1" s="499"/>
      <c r="D1" s="499"/>
      <c r="E1" s="499"/>
      <c r="F1" s="499"/>
      <c r="G1" s="499"/>
      <c r="H1" s="499"/>
      <c r="I1" s="499"/>
      <c r="J1" s="499"/>
      <c r="K1" s="499"/>
      <c r="L1" s="499"/>
      <c r="M1" s="499"/>
      <c r="N1" s="499"/>
      <c r="O1" s="499"/>
      <c r="P1" s="499"/>
      <c r="Q1" s="1" t="s">
        <v>57</v>
      </c>
    </row>
    <row r="2" spans="1:18" ht="22.5" customHeight="1">
      <c r="A2" s="310" t="s">
        <v>413</v>
      </c>
      <c r="B2" s="500" t="s">
        <v>48</v>
      </c>
      <c r="C2" s="501"/>
      <c r="D2" s="497" t="s">
        <v>414</v>
      </c>
      <c r="E2" s="497"/>
      <c r="F2" s="497"/>
      <c r="G2" s="497"/>
      <c r="H2" s="497"/>
      <c r="I2" s="497"/>
      <c r="J2" s="497"/>
      <c r="K2" s="497"/>
      <c r="L2" s="497"/>
      <c r="M2" s="497"/>
      <c r="N2" s="497"/>
      <c r="O2" s="310"/>
      <c r="P2" s="497" t="s">
        <v>415</v>
      </c>
      <c r="Q2" s="16"/>
      <c r="R2" s="16"/>
    </row>
    <row r="3" spans="1:18" ht="38.25">
      <c r="A3" s="497" t="s">
        <v>77</v>
      </c>
      <c r="B3" s="497" t="s">
        <v>416</v>
      </c>
      <c r="C3" s="497" t="s">
        <v>417</v>
      </c>
      <c r="D3" s="310" t="s">
        <v>365</v>
      </c>
      <c r="E3" s="310" t="s">
        <v>366</v>
      </c>
      <c r="F3" s="310" t="s">
        <v>418</v>
      </c>
      <c r="G3" s="310" t="s">
        <v>419</v>
      </c>
      <c r="H3" s="310" t="s">
        <v>420</v>
      </c>
      <c r="I3" s="310" t="s">
        <v>421</v>
      </c>
      <c r="J3" s="310" t="s">
        <v>422</v>
      </c>
      <c r="K3" s="310" t="s">
        <v>423</v>
      </c>
      <c r="L3" s="310" t="s">
        <v>424</v>
      </c>
      <c r="M3" s="310" t="s">
        <v>425</v>
      </c>
      <c r="N3" s="310" t="s">
        <v>395</v>
      </c>
      <c r="O3" s="310" t="s">
        <v>426</v>
      </c>
      <c r="P3" s="497"/>
      <c r="Q3" s="16"/>
      <c r="R3" s="16"/>
    </row>
    <row r="4" spans="1:18" ht="25.5">
      <c r="A4" s="497"/>
      <c r="B4" s="497"/>
      <c r="C4" s="497"/>
      <c r="D4" s="310" t="s">
        <v>364</v>
      </c>
      <c r="E4" s="310" t="s">
        <v>379</v>
      </c>
      <c r="F4" s="310" t="s">
        <v>380</v>
      </c>
      <c r="G4" s="310" t="s">
        <v>427</v>
      </c>
      <c r="H4" s="310" t="s">
        <v>381</v>
      </c>
      <c r="I4" s="310" t="s">
        <v>383</v>
      </c>
      <c r="J4" s="310" t="s">
        <v>428</v>
      </c>
      <c r="K4" s="310" t="s">
        <v>367</v>
      </c>
      <c r="L4" s="310" t="s">
        <v>370</v>
      </c>
      <c r="M4" s="310" t="s">
        <v>372</v>
      </c>
      <c r="N4" s="310" t="s">
        <v>376</v>
      </c>
      <c r="O4" s="310" t="s">
        <v>374</v>
      </c>
      <c r="P4" s="497"/>
      <c r="Q4" s="16"/>
      <c r="R4" s="16"/>
    </row>
    <row r="5" spans="1:18">
      <c r="A5" s="497" t="s">
        <v>429</v>
      </c>
      <c r="B5" s="497"/>
      <c r="C5" s="497"/>
      <c r="D5" s="330">
        <v>125</v>
      </c>
      <c r="E5" s="330">
        <v>46</v>
      </c>
      <c r="F5" s="330">
        <v>14</v>
      </c>
      <c r="G5" s="330">
        <v>46</v>
      </c>
      <c r="H5" s="330">
        <v>106</v>
      </c>
      <c r="I5" s="330">
        <v>82</v>
      </c>
      <c r="J5" s="330">
        <v>112</v>
      </c>
      <c r="K5" s="330">
        <v>36</v>
      </c>
      <c r="L5" s="330">
        <v>26</v>
      </c>
      <c r="M5" s="330">
        <v>6</v>
      </c>
      <c r="N5" s="330">
        <v>6</v>
      </c>
      <c r="O5" s="330">
        <v>1</v>
      </c>
      <c r="P5" s="497"/>
      <c r="Q5" s="16"/>
      <c r="R5" s="16"/>
    </row>
    <row r="6" spans="1:18">
      <c r="A6" s="497" t="s">
        <v>430</v>
      </c>
      <c r="B6" s="497"/>
      <c r="C6" s="497"/>
      <c r="D6" s="331">
        <v>121971</v>
      </c>
      <c r="E6" s="331">
        <v>7216</v>
      </c>
      <c r="F6" s="331">
        <v>55</v>
      </c>
      <c r="G6" s="331">
        <v>7271</v>
      </c>
      <c r="H6" s="331">
        <v>5144</v>
      </c>
      <c r="I6" s="331">
        <v>4424</v>
      </c>
      <c r="J6" s="331">
        <v>9568</v>
      </c>
      <c r="K6" s="331">
        <v>9785</v>
      </c>
      <c r="L6" s="331">
        <v>2931</v>
      </c>
      <c r="M6" s="331">
        <v>447</v>
      </c>
      <c r="N6" s="331">
        <v>10</v>
      </c>
      <c r="O6" s="331">
        <v>1</v>
      </c>
      <c r="P6" s="331">
        <v>151984</v>
      </c>
      <c r="Q6" s="45"/>
      <c r="R6" s="45"/>
    </row>
    <row r="7" spans="1:18">
      <c r="A7" s="332" t="s">
        <v>431</v>
      </c>
      <c r="B7" s="333"/>
      <c r="C7" s="333"/>
      <c r="D7" s="310">
        <v>1666</v>
      </c>
      <c r="E7" s="310">
        <v>95</v>
      </c>
      <c r="F7" s="310">
        <v>0</v>
      </c>
      <c r="G7" s="310">
        <v>95</v>
      </c>
      <c r="H7" s="310">
        <v>117</v>
      </c>
      <c r="I7" s="310">
        <v>256</v>
      </c>
      <c r="J7" s="310">
        <v>373</v>
      </c>
      <c r="K7" s="310">
        <v>22</v>
      </c>
      <c r="L7" s="310">
        <v>0</v>
      </c>
      <c r="M7" s="310">
        <v>0</v>
      </c>
      <c r="N7" s="310">
        <v>0</v>
      </c>
      <c r="O7" s="310">
        <v>0</v>
      </c>
      <c r="P7" s="310">
        <v>2156</v>
      </c>
      <c r="Q7" s="16"/>
      <c r="R7" s="16"/>
    </row>
    <row r="8" spans="1:18">
      <c r="A8" s="42" t="s">
        <v>107</v>
      </c>
      <c r="B8" s="43" t="s">
        <v>432</v>
      </c>
      <c r="C8" s="44">
        <v>142</v>
      </c>
      <c r="D8" s="334">
        <v>32</v>
      </c>
      <c r="E8" s="334">
        <v>0</v>
      </c>
      <c r="F8" s="334">
        <v>0</v>
      </c>
      <c r="G8" s="334">
        <v>0</v>
      </c>
      <c r="H8" s="334">
        <v>0</v>
      </c>
      <c r="I8" s="334">
        <v>0</v>
      </c>
      <c r="J8" s="334">
        <v>0</v>
      </c>
      <c r="K8" s="334">
        <v>0</v>
      </c>
      <c r="L8" s="334">
        <v>0</v>
      </c>
      <c r="M8" s="334">
        <v>0</v>
      </c>
      <c r="N8" s="334">
        <v>0</v>
      </c>
      <c r="O8" s="334">
        <v>0</v>
      </c>
      <c r="P8" s="334">
        <v>32</v>
      </c>
      <c r="Q8" s="46"/>
      <c r="R8" s="46"/>
    </row>
    <row r="9" spans="1:18">
      <c r="A9" s="263" t="s">
        <v>108</v>
      </c>
      <c r="B9" s="335" t="s">
        <v>432</v>
      </c>
      <c r="C9" s="336">
        <v>425</v>
      </c>
      <c r="D9" s="334">
        <v>113</v>
      </c>
      <c r="E9" s="334">
        <v>0</v>
      </c>
      <c r="F9" s="334">
        <v>0</v>
      </c>
      <c r="G9" s="334">
        <v>0</v>
      </c>
      <c r="H9" s="334">
        <v>14</v>
      </c>
      <c r="I9" s="334">
        <v>4</v>
      </c>
      <c r="J9" s="334">
        <v>18</v>
      </c>
      <c r="K9" s="334">
        <v>0</v>
      </c>
      <c r="L9" s="334">
        <v>0</v>
      </c>
      <c r="M9" s="334">
        <v>0</v>
      </c>
      <c r="N9" s="334">
        <v>0</v>
      </c>
      <c r="O9" s="334">
        <v>0</v>
      </c>
      <c r="P9" s="334">
        <v>131</v>
      </c>
      <c r="Q9" s="46"/>
      <c r="R9" s="46"/>
    </row>
    <row r="10" spans="1:18">
      <c r="A10" s="262" t="s">
        <v>109</v>
      </c>
      <c r="B10" s="335" t="s">
        <v>432</v>
      </c>
      <c r="C10" s="336">
        <v>579</v>
      </c>
      <c r="D10" s="334">
        <v>465</v>
      </c>
      <c r="E10" s="334">
        <v>94</v>
      </c>
      <c r="F10" s="334">
        <v>0</v>
      </c>
      <c r="G10" s="334">
        <v>94</v>
      </c>
      <c r="H10" s="334">
        <v>56</v>
      </c>
      <c r="I10" s="334">
        <v>245</v>
      </c>
      <c r="J10" s="334">
        <v>301</v>
      </c>
      <c r="K10" s="334">
        <v>0</v>
      </c>
      <c r="L10" s="334">
        <v>0</v>
      </c>
      <c r="M10" s="334">
        <v>0</v>
      </c>
      <c r="N10" s="334">
        <v>0</v>
      </c>
      <c r="O10" s="334">
        <v>0</v>
      </c>
      <c r="P10" s="334">
        <v>860</v>
      </c>
      <c r="Q10" s="46"/>
      <c r="R10" s="46"/>
    </row>
    <row r="11" spans="1:18">
      <c r="A11" s="263" t="s">
        <v>110</v>
      </c>
      <c r="B11" s="335" t="s">
        <v>432</v>
      </c>
      <c r="C11" s="336">
        <v>585</v>
      </c>
      <c r="D11" s="334">
        <v>54</v>
      </c>
      <c r="E11" s="334">
        <v>1</v>
      </c>
      <c r="F11" s="334">
        <v>0</v>
      </c>
      <c r="G11" s="334">
        <v>1</v>
      </c>
      <c r="H11" s="334">
        <v>2</v>
      </c>
      <c r="I11" s="334">
        <v>2</v>
      </c>
      <c r="J11" s="334">
        <v>4</v>
      </c>
      <c r="K11" s="334">
        <v>0</v>
      </c>
      <c r="L11" s="334">
        <v>0</v>
      </c>
      <c r="M11" s="334">
        <v>0</v>
      </c>
      <c r="N11" s="334">
        <v>0</v>
      </c>
      <c r="O11" s="334">
        <v>0</v>
      </c>
      <c r="P11" s="334">
        <v>59</v>
      </c>
      <c r="Q11" s="46"/>
      <c r="R11" s="46"/>
    </row>
    <row r="12" spans="1:18">
      <c r="A12" s="263" t="s">
        <v>111</v>
      </c>
      <c r="B12" s="335" t="s">
        <v>432</v>
      </c>
      <c r="C12" s="336">
        <v>591</v>
      </c>
      <c r="D12" s="334">
        <v>796</v>
      </c>
      <c r="E12" s="334">
        <v>0</v>
      </c>
      <c r="F12" s="334">
        <v>0</v>
      </c>
      <c r="G12" s="334">
        <v>0</v>
      </c>
      <c r="H12" s="334">
        <v>39</v>
      </c>
      <c r="I12" s="334">
        <v>5</v>
      </c>
      <c r="J12" s="334">
        <v>44</v>
      </c>
      <c r="K12" s="334">
        <v>22</v>
      </c>
      <c r="L12" s="334">
        <v>0</v>
      </c>
      <c r="M12" s="334">
        <v>0</v>
      </c>
      <c r="N12" s="334">
        <v>0</v>
      </c>
      <c r="O12" s="334">
        <v>0</v>
      </c>
      <c r="P12" s="334">
        <v>862</v>
      </c>
      <c r="Q12" s="46"/>
      <c r="R12" s="46"/>
    </row>
    <row r="13" spans="1:18">
      <c r="A13" s="263" t="s">
        <v>112</v>
      </c>
      <c r="B13" s="335" t="s">
        <v>432</v>
      </c>
      <c r="C13" s="336">
        <v>893</v>
      </c>
      <c r="D13" s="334">
        <v>206</v>
      </c>
      <c r="E13" s="334">
        <v>0</v>
      </c>
      <c r="F13" s="334">
        <v>0</v>
      </c>
      <c r="G13" s="334">
        <v>0</v>
      </c>
      <c r="H13" s="334">
        <v>6</v>
      </c>
      <c r="I13" s="334">
        <v>0</v>
      </c>
      <c r="J13" s="334">
        <v>6</v>
      </c>
      <c r="K13" s="334">
        <v>0</v>
      </c>
      <c r="L13" s="334">
        <v>0</v>
      </c>
      <c r="M13" s="334">
        <v>0</v>
      </c>
      <c r="N13" s="334">
        <v>0</v>
      </c>
      <c r="O13" s="334">
        <v>0</v>
      </c>
      <c r="P13" s="334">
        <v>212</v>
      </c>
      <c r="Q13" s="46"/>
      <c r="R13" s="46"/>
    </row>
    <row r="14" spans="1:18">
      <c r="A14" s="332" t="s">
        <v>433</v>
      </c>
      <c r="B14" s="333"/>
      <c r="C14" s="333"/>
      <c r="D14" s="310">
        <v>872</v>
      </c>
      <c r="E14" s="310">
        <v>1551</v>
      </c>
      <c r="F14" s="310">
        <v>16</v>
      </c>
      <c r="G14" s="310">
        <v>1567</v>
      </c>
      <c r="H14" s="310">
        <v>35</v>
      </c>
      <c r="I14" s="310">
        <v>11</v>
      </c>
      <c r="J14" s="310">
        <v>46</v>
      </c>
      <c r="K14" s="310">
        <v>0</v>
      </c>
      <c r="L14" s="310">
        <v>0</v>
      </c>
      <c r="M14" s="310">
        <v>0</v>
      </c>
      <c r="N14" s="310">
        <v>0</v>
      </c>
      <c r="O14" s="310">
        <v>0</v>
      </c>
      <c r="P14" s="310">
        <v>2485</v>
      </c>
      <c r="Q14" s="16"/>
      <c r="R14" s="16"/>
    </row>
    <row r="15" spans="1:18">
      <c r="A15" s="263" t="s">
        <v>114</v>
      </c>
      <c r="B15" s="335" t="s">
        <v>434</v>
      </c>
      <c r="C15" s="336">
        <v>120</v>
      </c>
      <c r="D15" s="334">
        <v>16</v>
      </c>
      <c r="E15" s="334">
        <v>51</v>
      </c>
      <c r="F15" s="334">
        <v>0</v>
      </c>
      <c r="G15" s="334">
        <v>51</v>
      </c>
      <c r="H15" s="334">
        <v>0</v>
      </c>
      <c r="I15" s="334">
        <v>0</v>
      </c>
      <c r="J15" s="334">
        <v>0</v>
      </c>
      <c r="K15" s="334">
        <v>0</v>
      </c>
      <c r="L15" s="334">
        <v>0</v>
      </c>
      <c r="M15" s="334">
        <v>0</v>
      </c>
      <c r="N15" s="334">
        <v>0</v>
      </c>
      <c r="O15" s="334">
        <v>0</v>
      </c>
      <c r="P15" s="334">
        <v>67</v>
      </c>
      <c r="Q15" s="46"/>
      <c r="R15" s="46"/>
    </row>
    <row r="16" spans="1:18">
      <c r="A16" s="263" t="s">
        <v>115</v>
      </c>
      <c r="B16" s="335" t="s">
        <v>434</v>
      </c>
      <c r="C16" s="336">
        <v>154</v>
      </c>
      <c r="D16" s="334">
        <v>720</v>
      </c>
      <c r="E16" s="334">
        <v>1027</v>
      </c>
      <c r="F16" s="334">
        <v>13</v>
      </c>
      <c r="G16" s="334">
        <v>1040</v>
      </c>
      <c r="H16" s="334">
        <v>26</v>
      </c>
      <c r="I16" s="334">
        <v>9</v>
      </c>
      <c r="J16" s="334">
        <v>35</v>
      </c>
      <c r="K16" s="334">
        <v>0</v>
      </c>
      <c r="L16" s="334">
        <v>0</v>
      </c>
      <c r="M16" s="334">
        <v>0</v>
      </c>
      <c r="N16" s="334">
        <v>0</v>
      </c>
      <c r="O16" s="334">
        <v>0</v>
      </c>
      <c r="P16" s="334">
        <v>1795</v>
      </c>
      <c r="Q16" s="46"/>
      <c r="R16" s="46"/>
    </row>
    <row r="17" spans="1:18">
      <c r="A17" s="263" t="s">
        <v>116</v>
      </c>
      <c r="B17" s="335" t="s">
        <v>434</v>
      </c>
      <c r="C17" s="336">
        <v>250</v>
      </c>
      <c r="D17" s="334">
        <v>27</v>
      </c>
      <c r="E17" s="334">
        <v>205</v>
      </c>
      <c r="F17" s="334">
        <v>2</v>
      </c>
      <c r="G17" s="334">
        <v>207</v>
      </c>
      <c r="H17" s="334">
        <v>4</v>
      </c>
      <c r="I17" s="334">
        <v>1</v>
      </c>
      <c r="J17" s="334">
        <v>5</v>
      </c>
      <c r="K17" s="334">
        <v>0</v>
      </c>
      <c r="L17" s="334">
        <v>0</v>
      </c>
      <c r="M17" s="334">
        <v>0</v>
      </c>
      <c r="N17" s="334">
        <v>0</v>
      </c>
      <c r="O17" s="334">
        <v>0</v>
      </c>
      <c r="P17" s="334">
        <v>239</v>
      </c>
      <c r="Q17" s="46"/>
      <c r="R17" s="46"/>
    </row>
    <row r="18" spans="1:18">
      <c r="A18" s="263" t="s">
        <v>117</v>
      </c>
      <c r="B18" s="335" t="s">
        <v>434</v>
      </c>
      <c r="C18" s="336">
        <v>495</v>
      </c>
      <c r="D18" s="334">
        <v>32</v>
      </c>
      <c r="E18" s="334">
        <v>35</v>
      </c>
      <c r="F18" s="334">
        <v>1</v>
      </c>
      <c r="G18" s="334">
        <v>36</v>
      </c>
      <c r="H18" s="334">
        <v>1</v>
      </c>
      <c r="I18" s="334">
        <v>1</v>
      </c>
      <c r="J18" s="334">
        <v>2</v>
      </c>
      <c r="K18" s="334">
        <v>0</v>
      </c>
      <c r="L18" s="334">
        <v>0</v>
      </c>
      <c r="M18" s="334">
        <v>0</v>
      </c>
      <c r="N18" s="334">
        <v>0</v>
      </c>
      <c r="O18" s="334">
        <v>0</v>
      </c>
      <c r="P18" s="334">
        <v>70</v>
      </c>
      <c r="Q18" s="46"/>
      <c r="R18" s="46"/>
    </row>
    <row r="19" spans="1:18">
      <c r="A19" s="263" t="s">
        <v>118</v>
      </c>
      <c r="B19" s="335" t="s">
        <v>434</v>
      </c>
      <c r="C19" s="336">
        <v>790</v>
      </c>
      <c r="D19" s="334">
        <v>26</v>
      </c>
      <c r="E19" s="334">
        <v>83</v>
      </c>
      <c r="F19" s="334">
        <v>0</v>
      </c>
      <c r="G19" s="334">
        <v>83</v>
      </c>
      <c r="H19" s="334">
        <v>0</v>
      </c>
      <c r="I19" s="334">
        <v>0</v>
      </c>
      <c r="J19" s="334">
        <v>0</v>
      </c>
      <c r="K19" s="334">
        <v>0</v>
      </c>
      <c r="L19" s="334">
        <v>0</v>
      </c>
      <c r="M19" s="334">
        <v>0</v>
      </c>
      <c r="N19" s="334">
        <v>0</v>
      </c>
      <c r="O19" s="334">
        <v>0</v>
      </c>
      <c r="P19" s="334">
        <v>109</v>
      </c>
      <c r="Q19" s="46"/>
      <c r="R19" s="46"/>
    </row>
    <row r="20" spans="1:18">
      <c r="A20" s="337" t="s">
        <v>119</v>
      </c>
      <c r="B20" s="335" t="s">
        <v>434</v>
      </c>
      <c r="C20" s="336">
        <v>895</v>
      </c>
      <c r="D20" s="334">
        <v>51</v>
      </c>
      <c r="E20" s="334">
        <v>150</v>
      </c>
      <c r="F20" s="334">
        <v>0</v>
      </c>
      <c r="G20" s="334">
        <v>150</v>
      </c>
      <c r="H20" s="334">
        <v>4</v>
      </c>
      <c r="I20" s="334">
        <v>0</v>
      </c>
      <c r="J20" s="334">
        <v>4</v>
      </c>
      <c r="K20" s="334">
        <v>0</v>
      </c>
      <c r="L20" s="334">
        <v>0</v>
      </c>
      <c r="M20" s="334">
        <v>0</v>
      </c>
      <c r="N20" s="334">
        <v>0</v>
      </c>
      <c r="O20" s="334">
        <v>0</v>
      </c>
      <c r="P20" s="334">
        <v>205</v>
      </c>
      <c r="Q20" s="46"/>
      <c r="R20" s="46"/>
    </row>
    <row r="21" spans="1:18">
      <c r="A21" s="332" t="s">
        <v>435</v>
      </c>
      <c r="B21" s="333"/>
      <c r="C21" s="333"/>
      <c r="D21" s="310">
        <v>4390</v>
      </c>
      <c r="E21" s="310">
        <v>1385</v>
      </c>
      <c r="F21" s="310">
        <v>0</v>
      </c>
      <c r="G21" s="310">
        <v>1385</v>
      </c>
      <c r="H21" s="310">
        <v>240</v>
      </c>
      <c r="I21" s="310">
        <v>2788</v>
      </c>
      <c r="J21" s="310">
        <v>3028</v>
      </c>
      <c r="K21" s="310">
        <v>159</v>
      </c>
      <c r="L21" s="310">
        <v>18</v>
      </c>
      <c r="M21" s="310">
        <v>0</v>
      </c>
      <c r="N21" s="310">
        <v>9</v>
      </c>
      <c r="O21" s="310">
        <v>0</v>
      </c>
      <c r="P21" s="310">
        <v>8989</v>
      </c>
      <c r="Q21" s="16"/>
      <c r="R21" s="16"/>
    </row>
    <row r="22" spans="1:18">
      <c r="A22" s="263" t="s">
        <v>121</v>
      </c>
      <c r="B22" s="335" t="s">
        <v>436</v>
      </c>
      <c r="C22" s="336">
        <v>45</v>
      </c>
      <c r="D22" s="334">
        <v>2512</v>
      </c>
      <c r="E22" s="334">
        <v>612</v>
      </c>
      <c r="F22" s="334">
        <v>0</v>
      </c>
      <c r="G22" s="334">
        <v>612</v>
      </c>
      <c r="H22" s="334">
        <v>121</v>
      </c>
      <c r="I22" s="334">
        <v>236</v>
      </c>
      <c r="J22" s="334">
        <v>357</v>
      </c>
      <c r="K22" s="334">
        <v>96</v>
      </c>
      <c r="L22" s="334">
        <v>13</v>
      </c>
      <c r="M22" s="334">
        <v>0</v>
      </c>
      <c r="N22" s="334">
        <v>0</v>
      </c>
      <c r="O22" s="334">
        <v>0</v>
      </c>
      <c r="P22" s="334">
        <v>3590</v>
      </c>
      <c r="Q22" s="46"/>
      <c r="R22" s="46"/>
    </row>
    <row r="23" spans="1:18">
      <c r="A23" s="263" t="s">
        <v>122</v>
      </c>
      <c r="B23" s="335" t="s">
        <v>436</v>
      </c>
      <c r="C23" s="336">
        <v>51</v>
      </c>
      <c r="D23" s="334">
        <v>107</v>
      </c>
      <c r="E23" s="334">
        <v>0</v>
      </c>
      <c r="F23" s="334">
        <v>0</v>
      </c>
      <c r="G23" s="334">
        <v>0</v>
      </c>
      <c r="H23" s="334">
        <v>10</v>
      </c>
      <c r="I23" s="334">
        <v>119</v>
      </c>
      <c r="J23" s="334">
        <v>129</v>
      </c>
      <c r="K23" s="334">
        <v>0</v>
      </c>
      <c r="L23" s="334">
        <v>0</v>
      </c>
      <c r="M23" s="334">
        <v>0</v>
      </c>
      <c r="N23" s="334">
        <v>3</v>
      </c>
      <c r="O23" s="334">
        <v>0</v>
      </c>
      <c r="P23" s="334">
        <v>239</v>
      </c>
      <c r="Q23" s="46"/>
      <c r="R23" s="46"/>
    </row>
    <row r="24" spans="1:18">
      <c r="A24" s="263" t="s">
        <v>123</v>
      </c>
      <c r="B24" s="335" t="s">
        <v>436</v>
      </c>
      <c r="C24" s="336">
        <v>147</v>
      </c>
      <c r="D24" s="334">
        <v>363</v>
      </c>
      <c r="E24" s="334">
        <v>532</v>
      </c>
      <c r="F24" s="334">
        <v>0</v>
      </c>
      <c r="G24" s="334">
        <v>532</v>
      </c>
      <c r="H24" s="334">
        <v>35</v>
      </c>
      <c r="I24" s="334">
        <v>88</v>
      </c>
      <c r="J24" s="334">
        <v>123</v>
      </c>
      <c r="K24" s="334">
        <v>24</v>
      </c>
      <c r="L24" s="334">
        <v>2</v>
      </c>
      <c r="M24" s="334">
        <v>0</v>
      </c>
      <c r="N24" s="334">
        <v>0</v>
      </c>
      <c r="O24" s="334">
        <v>0</v>
      </c>
      <c r="P24" s="334">
        <v>1044</v>
      </c>
      <c r="Q24" s="46"/>
      <c r="R24" s="46"/>
    </row>
    <row r="25" spans="1:18">
      <c r="A25" s="263" t="s">
        <v>124</v>
      </c>
      <c r="B25" s="335" t="s">
        <v>436</v>
      </c>
      <c r="C25" s="336">
        <v>172</v>
      </c>
      <c r="D25" s="334">
        <v>518</v>
      </c>
      <c r="E25" s="334">
        <v>52</v>
      </c>
      <c r="F25" s="334">
        <v>0</v>
      </c>
      <c r="G25" s="334">
        <v>52</v>
      </c>
      <c r="H25" s="334">
        <v>31</v>
      </c>
      <c r="I25" s="334">
        <v>254</v>
      </c>
      <c r="J25" s="334">
        <v>285</v>
      </c>
      <c r="K25" s="334">
        <v>29</v>
      </c>
      <c r="L25" s="334">
        <v>3</v>
      </c>
      <c r="M25" s="334">
        <v>0</v>
      </c>
      <c r="N25" s="334">
        <v>2</v>
      </c>
      <c r="O25" s="334">
        <v>0</v>
      </c>
      <c r="P25" s="334">
        <v>889</v>
      </c>
      <c r="Q25" s="46"/>
      <c r="R25" s="46"/>
    </row>
    <row r="26" spans="1:18">
      <c r="A26" s="263" t="s">
        <v>125</v>
      </c>
      <c r="B26" s="335" t="s">
        <v>436</v>
      </c>
      <c r="C26" s="336">
        <v>475</v>
      </c>
      <c r="D26" s="334">
        <v>3</v>
      </c>
      <c r="E26" s="334">
        <v>0</v>
      </c>
      <c r="F26" s="334">
        <v>0</v>
      </c>
      <c r="G26" s="334">
        <v>0</v>
      </c>
      <c r="H26" s="334">
        <v>0</v>
      </c>
      <c r="I26" s="334">
        <v>0</v>
      </c>
      <c r="J26" s="334">
        <v>0</v>
      </c>
      <c r="K26" s="334">
        <v>0</v>
      </c>
      <c r="L26" s="334">
        <v>0</v>
      </c>
      <c r="M26" s="334">
        <v>0</v>
      </c>
      <c r="N26" s="334">
        <v>0</v>
      </c>
      <c r="O26" s="334">
        <v>0</v>
      </c>
      <c r="P26" s="334">
        <v>3</v>
      </c>
      <c r="Q26" s="46"/>
      <c r="R26" s="46"/>
    </row>
    <row r="27" spans="1:18">
      <c r="A27" s="263" t="s">
        <v>126</v>
      </c>
      <c r="B27" s="335" t="s">
        <v>436</v>
      </c>
      <c r="C27" s="336">
        <v>480</v>
      </c>
      <c r="D27" s="334">
        <v>171</v>
      </c>
      <c r="E27" s="334">
        <v>100</v>
      </c>
      <c r="F27" s="334">
        <v>0</v>
      </c>
      <c r="G27" s="334">
        <v>100</v>
      </c>
      <c r="H27" s="334">
        <v>0</v>
      </c>
      <c r="I27" s="334">
        <v>23</v>
      </c>
      <c r="J27" s="334">
        <v>23</v>
      </c>
      <c r="K27" s="334">
        <v>0</v>
      </c>
      <c r="L27" s="334">
        <v>0</v>
      </c>
      <c r="M27" s="334">
        <v>0</v>
      </c>
      <c r="N27" s="334">
        <v>1</v>
      </c>
      <c r="O27" s="334">
        <v>0</v>
      </c>
      <c r="P27" s="334">
        <v>295</v>
      </c>
      <c r="Q27" s="46"/>
      <c r="R27" s="46"/>
    </row>
    <row r="28" spans="1:18">
      <c r="A28" s="263" t="s">
        <v>127</v>
      </c>
      <c r="B28" s="335" t="s">
        <v>436</v>
      </c>
      <c r="C28" s="336">
        <v>490</v>
      </c>
      <c r="D28" s="334">
        <v>177</v>
      </c>
      <c r="E28" s="334">
        <v>69</v>
      </c>
      <c r="F28" s="334">
        <v>0</v>
      </c>
      <c r="G28" s="334">
        <v>69</v>
      </c>
      <c r="H28" s="334">
        <v>9</v>
      </c>
      <c r="I28" s="334">
        <v>212</v>
      </c>
      <c r="J28" s="334">
        <v>221</v>
      </c>
      <c r="K28" s="334">
        <v>0</v>
      </c>
      <c r="L28" s="334">
        <v>0</v>
      </c>
      <c r="M28" s="334">
        <v>0</v>
      </c>
      <c r="N28" s="334">
        <v>1</v>
      </c>
      <c r="O28" s="334">
        <v>0</v>
      </c>
      <c r="P28" s="334">
        <v>468</v>
      </c>
      <c r="Q28" s="46"/>
      <c r="R28" s="46"/>
    </row>
    <row r="29" spans="1:18">
      <c r="A29" s="263" t="s">
        <v>128</v>
      </c>
      <c r="B29" s="335" t="s">
        <v>436</v>
      </c>
      <c r="C29" s="336">
        <v>659</v>
      </c>
      <c r="D29" s="334">
        <v>79</v>
      </c>
      <c r="E29" s="334">
        <v>0</v>
      </c>
      <c r="F29" s="334">
        <v>0</v>
      </c>
      <c r="G29" s="334">
        <v>0</v>
      </c>
      <c r="H29" s="334">
        <v>7</v>
      </c>
      <c r="I29" s="334">
        <v>93</v>
      </c>
      <c r="J29" s="334">
        <v>100</v>
      </c>
      <c r="K29" s="334">
        <v>0</v>
      </c>
      <c r="L29" s="334">
        <v>0</v>
      </c>
      <c r="M29" s="334">
        <v>0</v>
      </c>
      <c r="N29" s="334">
        <v>2</v>
      </c>
      <c r="O29" s="334">
        <v>0</v>
      </c>
      <c r="P29" s="334">
        <v>181</v>
      </c>
      <c r="Q29" s="46"/>
      <c r="R29" s="46"/>
    </row>
    <row r="30" spans="1:18">
      <c r="A30" s="263" t="s">
        <v>129</v>
      </c>
      <c r="B30" s="335" t="s">
        <v>436</v>
      </c>
      <c r="C30" s="336">
        <v>665</v>
      </c>
      <c r="D30" s="334">
        <v>61</v>
      </c>
      <c r="E30" s="334">
        <v>11</v>
      </c>
      <c r="F30" s="334">
        <v>0</v>
      </c>
      <c r="G30" s="334">
        <v>11</v>
      </c>
      <c r="H30" s="334">
        <v>2</v>
      </c>
      <c r="I30" s="334">
        <v>27</v>
      </c>
      <c r="J30" s="334">
        <v>29</v>
      </c>
      <c r="K30" s="334">
        <v>0</v>
      </c>
      <c r="L30" s="334">
        <v>0</v>
      </c>
      <c r="M30" s="334">
        <v>0</v>
      </c>
      <c r="N30" s="334">
        <v>0</v>
      </c>
      <c r="O30" s="334">
        <v>0</v>
      </c>
      <c r="P30" s="334">
        <v>101</v>
      </c>
      <c r="Q30" s="46"/>
      <c r="R30" s="46"/>
    </row>
    <row r="31" spans="1:18">
      <c r="A31" s="263" t="s">
        <v>130</v>
      </c>
      <c r="B31" s="335" t="s">
        <v>436</v>
      </c>
      <c r="C31" s="336">
        <v>837</v>
      </c>
      <c r="D31" s="334">
        <v>394</v>
      </c>
      <c r="E31" s="334">
        <v>9</v>
      </c>
      <c r="F31" s="334">
        <v>0</v>
      </c>
      <c r="G31" s="334">
        <v>9</v>
      </c>
      <c r="H31" s="334">
        <v>25</v>
      </c>
      <c r="I31" s="334">
        <v>1736</v>
      </c>
      <c r="J31" s="334">
        <v>1761</v>
      </c>
      <c r="K31" s="334">
        <v>10</v>
      </c>
      <c r="L31" s="334">
        <v>0</v>
      </c>
      <c r="M31" s="334">
        <v>0</v>
      </c>
      <c r="N31" s="334">
        <v>0</v>
      </c>
      <c r="O31" s="334">
        <v>0</v>
      </c>
      <c r="P31" s="334">
        <v>2174</v>
      </c>
      <c r="Q31" s="46"/>
      <c r="R31" s="46"/>
    </row>
    <row r="32" spans="1:18">
      <c r="A32" s="263" t="s">
        <v>131</v>
      </c>
      <c r="B32" s="335" t="s">
        <v>436</v>
      </c>
      <c r="C32" s="336">
        <v>873</v>
      </c>
      <c r="D32" s="334">
        <v>5</v>
      </c>
      <c r="E32" s="334">
        <v>0</v>
      </c>
      <c r="F32" s="334">
        <v>0</v>
      </c>
      <c r="G32" s="334">
        <v>0</v>
      </c>
      <c r="H32" s="334">
        <v>0</v>
      </c>
      <c r="I32" s="334">
        <v>0</v>
      </c>
      <c r="J32" s="334">
        <v>0</v>
      </c>
      <c r="K32" s="334">
        <v>0</v>
      </c>
      <c r="L32" s="334">
        <v>0</v>
      </c>
      <c r="M32" s="334">
        <v>0</v>
      </c>
      <c r="N32" s="334">
        <v>0</v>
      </c>
      <c r="O32" s="334">
        <v>0</v>
      </c>
      <c r="P32" s="334">
        <v>5</v>
      </c>
      <c r="Q32" s="46"/>
      <c r="R32" s="46"/>
    </row>
    <row r="33" spans="1:18">
      <c r="A33" s="332" t="s">
        <v>437</v>
      </c>
      <c r="B33" s="333"/>
      <c r="C33" s="333"/>
      <c r="D33" s="310">
        <v>1691</v>
      </c>
      <c r="E33" s="310">
        <v>1182</v>
      </c>
      <c r="F33" s="310">
        <v>5</v>
      </c>
      <c r="G33" s="310">
        <v>1187</v>
      </c>
      <c r="H33" s="310">
        <v>126</v>
      </c>
      <c r="I33" s="310">
        <v>38</v>
      </c>
      <c r="J33" s="310">
        <v>164</v>
      </c>
      <c r="K33" s="310">
        <v>0</v>
      </c>
      <c r="L33" s="310">
        <v>0</v>
      </c>
      <c r="M33" s="310">
        <v>0</v>
      </c>
      <c r="N33" s="310">
        <v>0</v>
      </c>
      <c r="O33" s="310">
        <v>0</v>
      </c>
      <c r="P33" s="310">
        <v>3042</v>
      </c>
      <c r="Q33" s="16"/>
      <c r="R33" s="16"/>
    </row>
    <row r="34" spans="1:18">
      <c r="A34" s="263" t="s">
        <v>133</v>
      </c>
      <c r="B34" s="335" t="s">
        <v>438</v>
      </c>
      <c r="C34" s="336">
        <v>31</v>
      </c>
      <c r="D34" s="334">
        <v>40</v>
      </c>
      <c r="E34" s="334">
        <v>64</v>
      </c>
      <c r="F34" s="334">
        <v>1</v>
      </c>
      <c r="G34" s="334">
        <v>65</v>
      </c>
      <c r="H34" s="334">
        <v>5</v>
      </c>
      <c r="I34" s="334">
        <v>4</v>
      </c>
      <c r="J34" s="334">
        <v>9</v>
      </c>
      <c r="K34" s="334">
        <v>0</v>
      </c>
      <c r="L34" s="334">
        <v>0</v>
      </c>
      <c r="M34" s="334">
        <v>0</v>
      </c>
      <c r="N34" s="334">
        <v>0</v>
      </c>
      <c r="O34" s="334">
        <v>0</v>
      </c>
      <c r="P34" s="334">
        <v>114</v>
      </c>
      <c r="Q34" s="46"/>
      <c r="R34" s="46"/>
    </row>
    <row r="35" spans="1:18">
      <c r="A35" s="263" t="s">
        <v>134</v>
      </c>
      <c r="B35" s="335" t="s">
        <v>438</v>
      </c>
      <c r="C35" s="336">
        <v>40</v>
      </c>
      <c r="D35" s="334">
        <v>17</v>
      </c>
      <c r="E35" s="334">
        <v>63</v>
      </c>
      <c r="F35" s="334">
        <v>0</v>
      </c>
      <c r="G35" s="334">
        <v>63</v>
      </c>
      <c r="H35" s="334">
        <v>2</v>
      </c>
      <c r="I35" s="334">
        <v>1</v>
      </c>
      <c r="J35" s="334">
        <v>3</v>
      </c>
      <c r="K35" s="334">
        <v>0</v>
      </c>
      <c r="L35" s="334">
        <v>0</v>
      </c>
      <c r="M35" s="334">
        <v>0</v>
      </c>
      <c r="N35" s="334">
        <v>0</v>
      </c>
      <c r="O35" s="334">
        <v>0</v>
      </c>
      <c r="P35" s="334">
        <v>83</v>
      </c>
      <c r="Q35" s="46"/>
      <c r="R35" s="46"/>
    </row>
    <row r="36" spans="1:18">
      <c r="A36" s="263" t="s">
        <v>135</v>
      </c>
      <c r="B36" s="335" t="s">
        <v>438</v>
      </c>
      <c r="C36" s="336">
        <v>190</v>
      </c>
      <c r="D36" s="334">
        <v>184</v>
      </c>
      <c r="E36" s="334">
        <v>0</v>
      </c>
      <c r="F36" s="334">
        <v>0</v>
      </c>
      <c r="G36" s="334">
        <v>0</v>
      </c>
      <c r="H36" s="334">
        <v>9</v>
      </c>
      <c r="I36" s="334">
        <v>1</v>
      </c>
      <c r="J36" s="334">
        <v>10</v>
      </c>
      <c r="K36" s="334">
        <v>0</v>
      </c>
      <c r="L36" s="334">
        <v>0</v>
      </c>
      <c r="M36" s="334">
        <v>0</v>
      </c>
      <c r="N36" s="334">
        <v>0</v>
      </c>
      <c r="O36" s="334">
        <v>0</v>
      </c>
      <c r="P36" s="334">
        <v>194</v>
      </c>
      <c r="Q36" s="46"/>
      <c r="R36" s="46"/>
    </row>
    <row r="37" spans="1:18">
      <c r="A37" s="263" t="s">
        <v>136</v>
      </c>
      <c r="B37" s="335" t="s">
        <v>438</v>
      </c>
      <c r="C37" s="336">
        <v>604</v>
      </c>
      <c r="D37" s="334">
        <v>195</v>
      </c>
      <c r="E37" s="334">
        <v>434</v>
      </c>
      <c r="F37" s="334">
        <v>3</v>
      </c>
      <c r="G37" s="334">
        <v>437</v>
      </c>
      <c r="H37" s="334">
        <v>18</v>
      </c>
      <c r="I37" s="334">
        <v>2</v>
      </c>
      <c r="J37" s="334">
        <v>20</v>
      </c>
      <c r="K37" s="334">
        <v>0</v>
      </c>
      <c r="L37" s="334">
        <v>0</v>
      </c>
      <c r="M37" s="334">
        <v>0</v>
      </c>
      <c r="N37" s="334">
        <v>0</v>
      </c>
      <c r="O37" s="334">
        <v>0</v>
      </c>
      <c r="P37" s="334">
        <v>652</v>
      </c>
      <c r="Q37" s="46"/>
      <c r="R37" s="46"/>
    </row>
    <row r="38" spans="1:18">
      <c r="A38" s="263" t="s">
        <v>137</v>
      </c>
      <c r="B38" s="335" t="s">
        <v>438</v>
      </c>
      <c r="C38" s="336">
        <v>670</v>
      </c>
      <c r="D38" s="334">
        <v>266</v>
      </c>
      <c r="E38" s="334">
        <v>0</v>
      </c>
      <c r="F38" s="334">
        <v>0</v>
      </c>
      <c r="G38" s="334">
        <v>0</v>
      </c>
      <c r="H38" s="334">
        <v>14</v>
      </c>
      <c r="I38" s="334">
        <v>2</v>
      </c>
      <c r="J38" s="334">
        <v>16</v>
      </c>
      <c r="K38" s="334">
        <v>0</v>
      </c>
      <c r="L38" s="334">
        <v>0</v>
      </c>
      <c r="M38" s="334">
        <v>0</v>
      </c>
      <c r="N38" s="334">
        <v>0</v>
      </c>
      <c r="O38" s="334">
        <v>0</v>
      </c>
      <c r="P38" s="334">
        <v>282</v>
      </c>
      <c r="Q38" s="46"/>
      <c r="R38" s="46"/>
    </row>
    <row r="39" spans="1:18">
      <c r="A39" s="263" t="s">
        <v>138</v>
      </c>
      <c r="B39" s="335" t="s">
        <v>438</v>
      </c>
      <c r="C39" s="336">
        <v>690</v>
      </c>
      <c r="D39" s="334">
        <v>145</v>
      </c>
      <c r="E39" s="334">
        <v>0</v>
      </c>
      <c r="F39" s="334">
        <v>0</v>
      </c>
      <c r="G39" s="334">
        <v>0</v>
      </c>
      <c r="H39" s="334">
        <v>6</v>
      </c>
      <c r="I39" s="334">
        <v>1</v>
      </c>
      <c r="J39" s="334">
        <v>7</v>
      </c>
      <c r="K39" s="334">
        <v>0</v>
      </c>
      <c r="L39" s="334">
        <v>0</v>
      </c>
      <c r="M39" s="334">
        <v>0</v>
      </c>
      <c r="N39" s="334">
        <v>0</v>
      </c>
      <c r="O39" s="334">
        <v>0</v>
      </c>
      <c r="P39" s="334">
        <v>152</v>
      </c>
      <c r="Q39" s="46"/>
      <c r="R39" s="46"/>
    </row>
    <row r="40" spans="1:18">
      <c r="A40" s="263" t="s">
        <v>139</v>
      </c>
      <c r="B40" s="335" t="s">
        <v>438</v>
      </c>
      <c r="C40" s="336">
        <v>736</v>
      </c>
      <c r="D40" s="334">
        <v>467</v>
      </c>
      <c r="E40" s="334">
        <v>513</v>
      </c>
      <c r="F40" s="334">
        <v>1</v>
      </c>
      <c r="G40" s="334">
        <v>514</v>
      </c>
      <c r="H40" s="334">
        <v>55</v>
      </c>
      <c r="I40" s="334">
        <v>16</v>
      </c>
      <c r="J40" s="334">
        <v>71</v>
      </c>
      <c r="K40" s="334">
        <v>0</v>
      </c>
      <c r="L40" s="334">
        <v>0</v>
      </c>
      <c r="M40" s="334">
        <v>0</v>
      </c>
      <c r="N40" s="334">
        <v>0</v>
      </c>
      <c r="O40" s="334">
        <v>0</v>
      </c>
      <c r="P40" s="334">
        <v>1052</v>
      </c>
      <c r="Q40" s="46"/>
      <c r="R40" s="46"/>
    </row>
    <row r="41" spans="1:18">
      <c r="A41" s="263" t="s">
        <v>140</v>
      </c>
      <c r="B41" s="335" t="s">
        <v>438</v>
      </c>
      <c r="C41" s="336">
        <v>858</v>
      </c>
      <c r="D41" s="334">
        <v>216</v>
      </c>
      <c r="E41" s="334">
        <v>0</v>
      </c>
      <c r="F41" s="334">
        <v>0</v>
      </c>
      <c r="G41" s="334">
        <v>0</v>
      </c>
      <c r="H41" s="334">
        <v>10</v>
      </c>
      <c r="I41" s="334">
        <v>2</v>
      </c>
      <c r="J41" s="334">
        <v>12</v>
      </c>
      <c r="K41" s="334">
        <v>0</v>
      </c>
      <c r="L41" s="334">
        <v>0</v>
      </c>
      <c r="M41" s="334">
        <v>0</v>
      </c>
      <c r="N41" s="334">
        <v>0</v>
      </c>
      <c r="O41" s="334">
        <v>0</v>
      </c>
      <c r="P41" s="334">
        <v>228</v>
      </c>
      <c r="Q41" s="46"/>
      <c r="R41" s="46"/>
    </row>
    <row r="42" spans="1:18">
      <c r="A42" s="263" t="s">
        <v>141</v>
      </c>
      <c r="B42" s="335" t="s">
        <v>438</v>
      </c>
      <c r="C42" s="336">
        <v>885</v>
      </c>
      <c r="D42" s="334">
        <v>46</v>
      </c>
      <c r="E42" s="334">
        <v>2</v>
      </c>
      <c r="F42" s="334">
        <v>0</v>
      </c>
      <c r="G42" s="334">
        <v>2</v>
      </c>
      <c r="H42" s="334">
        <v>1</v>
      </c>
      <c r="I42" s="334">
        <v>6</v>
      </c>
      <c r="J42" s="334">
        <v>7</v>
      </c>
      <c r="K42" s="334">
        <v>0</v>
      </c>
      <c r="L42" s="334">
        <v>0</v>
      </c>
      <c r="M42" s="334">
        <v>0</v>
      </c>
      <c r="N42" s="334">
        <v>0</v>
      </c>
      <c r="O42" s="334">
        <v>0</v>
      </c>
      <c r="P42" s="334">
        <v>55</v>
      </c>
      <c r="Q42" s="46"/>
      <c r="R42" s="46"/>
    </row>
    <row r="43" spans="1:18">
      <c r="A43" s="263" t="s">
        <v>142</v>
      </c>
      <c r="B43" s="335" t="s">
        <v>438</v>
      </c>
      <c r="C43" s="336">
        <v>890</v>
      </c>
      <c r="D43" s="334">
        <v>115</v>
      </c>
      <c r="E43" s="334">
        <v>106</v>
      </c>
      <c r="F43" s="334">
        <v>0</v>
      </c>
      <c r="G43" s="334">
        <v>106</v>
      </c>
      <c r="H43" s="334">
        <v>6</v>
      </c>
      <c r="I43" s="334">
        <v>3</v>
      </c>
      <c r="J43" s="334">
        <v>9</v>
      </c>
      <c r="K43" s="334">
        <v>0</v>
      </c>
      <c r="L43" s="334">
        <v>0</v>
      </c>
      <c r="M43" s="334">
        <v>0</v>
      </c>
      <c r="N43" s="334">
        <v>0</v>
      </c>
      <c r="O43" s="334">
        <v>0</v>
      </c>
      <c r="P43" s="334">
        <v>230</v>
      </c>
      <c r="Q43" s="46"/>
      <c r="R43" s="46"/>
    </row>
    <row r="44" spans="1:18">
      <c r="A44" s="332" t="s">
        <v>439</v>
      </c>
      <c r="B44" s="333"/>
      <c r="C44" s="333"/>
      <c r="D44" s="310">
        <v>2505</v>
      </c>
      <c r="E44" s="310">
        <v>515</v>
      </c>
      <c r="F44" s="310">
        <v>2</v>
      </c>
      <c r="G44" s="310">
        <v>517</v>
      </c>
      <c r="H44" s="310">
        <v>264</v>
      </c>
      <c r="I44" s="310">
        <v>20</v>
      </c>
      <c r="J44" s="310">
        <v>284</v>
      </c>
      <c r="K44" s="310">
        <v>65</v>
      </c>
      <c r="L44" s="310">
        <v>0</v>
      </c>
      <c r="M44" s="310">
        <v>0</v>
      </c>
      <c r="N44" s="310">
        <v>0</v>
      </c>
      <c r="O44" s="310">
        <v>0</v>
      </c>
      <c r="P44" s="310">
        <v>3371</v>
      </c>
      <c r="Q44" s="16"/>
      <c r="R44" s="16"/>
    </row>
    <row r="45" spans="1:18">
      <c r="A45" s="263" t="s">
        <v>144</v>
      </c>
      <c r="B45" s="335" t="s">
        <v>440</v>
      </c>
      <c r="C45" s="336">
        <v>4</v>
      </c>
      <c r="D45" s="334">
        <v>6</v>
      </c>
      <c r="E45" s="334">
        <v>0</v>
      </c>
      <c r="F45" s="334">
        <v>0</v>
      </c>
      <c r="G45" s="334">
        <v>0</v>
      </c>
      <c r="H45" s="334">
        <v>1</v>
      </c>
      <c r="I45" s="334">
        <v>0</v>
      </c>
      <c r="J45" s="334">
        <v>1</v>
      </c>
      <c r="K45" s="334">
        <v>0</v>
      </c>
      <c r="L45" s="334">
        <v>0</v>
      </c>
      <c r="M45" s="334">
        <v>0</v>
      </c>
      <c r="N45" s="334">
        <v>0</v>
      </c>
      <c r="O45" s="334">
        <v>0</v>
      </c>
      <c r="P45" s="334">
        <v>7</v>
      </c>
      <c r="Q45" s="46"/>
      <c r="R45" s="46"/>
    </row>
    <row r="46" spans="1:18">
      <c r="A46" s="269" t="s">
        <v>145</v>
      </c>
      <c r="B46" s="335" t="s">
        <v>440</v>
      </c>
      <c r="C46" s="336">
        <v>42</v>
      </c>
      <c r="D46" s="334">
        <v>305</v>
      </c>
      <c r="E46" s="334">
        <v>267</v>
      </c>
      <c r="F46" s="334">
        <v>1</v>
      </c>
      <c r="G46" s="334">
        <v>268</v>
      </c>
      <c r="H46" s="334">
        <v>74</v>
      </c>
      <c r="I46" s="334">
        <v>10</v>
      </c>
      <c r="J46" s="334">
        <v>84</v>
      </c>
      <c r="K46" s="334">
        <v>0</v>
      </c>
      <c r="L46" s="334">
        <v>0</v>
      </c>
      <c r="M46" s="334">
        <v>0</v>
      </c>
      <c r="N46" s="334">
        <v>0</v>
      </c>
      <c r="O46" s="334">
        <v>0</v>
      </c>
      <c r="P46" s="334">
        <v>657</v>
      </c>
      <c r="Q46" s="46"/>
      <c r="R46" s="46"/>
    </row>
    <row r="47" spans="1:18">
      <c r="A47" s="263" t="s">
        <v>146</v>
      </c>
      <c r="B47" s="335" t="s">
        <v>440</v>
      </c>
      <c r="C47" s="336">
        <v>44</v>
      </c>
      <c r="D47" s="334">
        <v>25</v>
      </c>
      <c r="E47" s="334">
        <v>0</v>
      </c>
      <c r="F47" s="334">
        <v>0</v>
      </c>
      <c r="G47" s="334">
        <v>0</v>
      </c>
      <c r="H47" s="334">
        <v>0</v>
      </c>
      <c r="I47" s="334">
        <v>1</v>
      </c>
      <c r="J47" s="334">
        <v>1</v>
      </c>
      <c r="K47" s="334">
        <v>0</v>
      </c>
      <c r="L47" s="334">
        <v>0</v>
      </c>
      <c r="M47" s="334">
        <v>0</v>
      </c>
      <c r="N47" s="334">
        <v>0</v>
      </c>
      <c r="O47" s="334">
        <v>0</v>
      </c>
      <c r="P47" s="334">
        <v>26</v>
      </c>
      <c r="Q47" s="46"/>
      <c r="R47" s="46"/>
    </row>
    <row r="48" spans="1:18">
      <c r="A48" s="263" t="s">
        <v>147</v>
      </c>
      <c r="B48" s="335" t="s">
        <v>440</v>
      </c>
      <c r="C48" s="336">
        <v>59</v>
      </c>
      <c r="D48" s="334">
        <v>9</v>
      </c>
      <c r="E48" s="334">
        <v>7</v>
      </c>
      <c r="F48" s="334">
        <v>0</v>
      </c>
      <c r="G48" s="334">
        <v>7</v>
      </c>
      <c r="H48" s="334">
        <v>13</v>
      </c>
      <c r="I48" s="334">
        <v>3</v>
      </c>
      <c r="J48" s="334">
        <v>16</v>
      </c>
      <c r="K48" s="334">
        <v>0</v>
      </c>
      <c r="L48" s="334">
        <v>0</v>
      </c>
      <c r="M48" s="334">
        <v>0</v>
      </c>
      <c r="N48" s="334">
        <v>0</v>
      </c>
      <c r="O48" s="334">
        <v>0</v>
      </c>
      <c r="P48" s="334">
        <v>32</v>
      </c>
      <c r="Q48" s="46"/>
      <c r="R48" s="46"/>
    </row>
    <row r="49" spans="1:18">
      <c r="A49" s="263" t="s">
        <v>148</v>
      </c>
      <c r="B49" s="335" t="s">
        <v>440</v>
      </c>
      <c r="C49" s="336">
        <v>113</v>
      </c>
      <c r="D49" s="334">
        <v>68</v>
      </c>
      <c r="E49" s="334">
        <v>4</v>
      </c>
      <c r="F49" s="334">
        <v>0</v>
      </c>
      <c r="G49" s="334">
        <v>4</v>
      </c>
      <c r="H49" s="334">
        <v>2</v>
      </c>
      <c r="I49" s="334">
        <v>0</v>
      </c>
      <c r="J49" s="334">
        <v>2</v>
      </c>
      <c r="K49" s="334">
        <v>0</v>
      </c>
      <c r="L49" s="334">
        <v>0</v>
      </c>
      <c r="M49" s="334">
        <v>0</v>
      </c>
      <c r="N49" s="334">
        <v>0</v>
      </c>
      <c r="O49" s="334">
        <v>0</v>
      </c>
      <c r="P49" s="334">
        <v>74</v>
      </c>
      <c r="Q49" s="46"/>
      <c r="R49" s="46"/>
    </row>
    <row r="50" spans="1:18">
      <c r="A50" s="263" t="s">
        <v>149</v>
      </c>
      <c r="B50" s="335" t="s">
        <v>440</v>
      </c>
      <c r="C50" s="336">
        <v>125</v>
      </c>
      <c r="D50" s="334">
        <v>79</v>
      </c>
      <c r="E50" s="334">
        <v>0</v>
      </c>
      <c r="F50" s="334">
        <v>0</v>
      </c>
      <c r="G50" s="334">
        <v>0</v>
      </c>
      <c r="H50" s="334">
        <v>4</v>
      </c>
      <c r="I50" s="334">
        <v>1</v>
      </c>
      <c r="J50" s="334">
        <v>5</v>
      </c>
      <c r="K50" s="334">
        <v>0</v>
      </c>
      <c r="L50" s="334">
        <v>0</v>
      </c>
      <c r="M50" s="334">
        <v>0</v>
      </c>
      <c r="N50" s="334">
        <v>0</v>
      </c>
      <c r="O50" s="334">
        <v>0</v>
      </c>
      <c r="P50" s="334">
        <v>84</v>
      </c>
      <c r="Q50" s="46"/>
      <c r="R50" s="46"/>
    </row>
    <row r="51" spans="1:18">
      <c r="A51" s="263" t="s">
        <v>150</v>
      </c>
      <c r="B51" s="335" t="s">
        <v>440</v>
      </c>
      <c r="C51" s="336">
        <v>138</v>
      </c>
      <c r="D51" s="334">
        <v>111</v>
      </c>
      <c r="E51" s="334">
        <v>0</v>
      </c>
      <c r="F51" s="334">
        <v>0</v>
      </c>
      <c r="G51" s="334">
        <v>0</v>
      </c>
      <c r="H51" s="334">
        <v>0</v>
      </c>
      <c r="I51" s="334">
        <v>1</v>
      </c>
      <c r="J51" s="334">
        <v>1</v>
      </c>
      <c r="K51" s="334">
        <v>0</v>
      </c>
      <c r="L51" s="334">
        <v>0</v>
      </c>
      <c r="M51" s="334">
        <v>0</v>
      </c>
      <c r="N51" s="334">
        <v>0</v>
      </c>
      <c r="O51" s="334">
        <v>0</v>
      </c>
      <c r="P51" s="334">
        <v>112</v>
      </c>
      <c r="Q51" s="46"/>
      <c r="R51" s="46"/>
    </row>
    <row r="52" spans="1:18">
      <c r="A52" s="263" t="s">
        <v>151</v>
      </c>
      <c r="B52" s="335" t="s">
        <v>440</v>
      </c>
      <c r="C52" s="336">
        <v>234</v>
      </c>
      <c r="D52" s="334">
        <v>45</v>
      </c>
      <c r="E52" s="334">
        <v>119</v>
      </c>
      <c r="F52" s="334">
        <v>0</v>
      </c>
      <c r="G52" s="334">
        <v>119</v>
      </c>
      <c r="H52" s="334">
        <v>1</v>
      </c>
      <c r="I52" s="334">
        <v>0</v>
      </c>
      <c r="J52" s="334">
        <v>1</v>
      </c>
      <c r="K52" s="334">
        <v>0</v>
      </c>
      <c r="L52" s="334">
        <v>0</v>
      </c>
      <c r="M52" s="334">
        <v>0</v>
      </c>
      <c r="N52" s="334">
        <v>0</v>
      </c>
      <c r="O52" s="334">
        <v>0</v>
      </c>
      <c r="P52" s="334">
        <v>165</v>
      </c>
      <c r="Q52" s="46"/>
      <c r="R52" s="46"/>
    </row>
    <row r="53" spans="1:18">
      <c r="A53" s="263" t="s">
        <v>152</v>
      </c>
      <c r="B53" s="335" t="s">
        <v>440</v>
      </c>
      <c r="C53" s="336">
        <v>240</v>
      </c>
      <c r="D53" s="334">
        <v>20</v>
      </c>
      <c r="E53" s="334">
        <v>0</v>
      </c>
      <c r="F53" s="334">
        <v>0</v>
      </c>
      <c r="G53" s="334">
        <v>0</v>
      </c>
      <c r="H53" s="334">
        <v>1</v>
      </c>
      <c r="I53" s="334">
        <v>0</v>
      </c>
      <c r="J53" s="334">
        <v>1</v>
      </c>
      <c r="K53" s="334">
        <v>0</v>
      </c>
      <c r="L53" s="334">
        <v>0</v>
      </c>
      <c r="M53" s="334">
        <v>0</v>
      </c>
      <c r="N53" s="334">
        <v>0</v>
      </c>
      <c r="O53" s="334">
        <v>0</v>
      </c>
      <c r="P53" s="334">
        <v>21</v>
      </c>
      <c r="Q53" s="46"/>
      <c r="R53" s="46"/>
    </row>
    <row r="54" spans="1:18">
      <c r="A54" s="263" t="s">
        <v>153</v>
      </c>
      <c r="B54" s="335" t="s">
        <v>440</v>
      </c>
      <c r="C54" s="336">
        <v>284</v>
      </c>
      <c r="D54" s="334">
        <v>11</v>
      </c>
      <c r="E54" s="334">
        <v>75</v>
      </c>
      <c r="F54" s="334">
        <v>0</v>
      </c>
      <c r="G54" s="334">
        <v>75</v>
      </c>
      <c r="H54" s="334">
        <v>2</v>
      </c>
      <c r="I54" s="334">
        <v>0</v>
      </c>
      <c r="J54" s="334">
        <v>2</v>
      </c>
      <c r="K54" s="334">
        <v>0</v>
      </c>
      <c r="L54" s="334">
        <v>0</v>
      </c>
      <c r="M54" s="334">
        <v>0</v>
      </c>
      <c r="N54" s="334">
        <v>0</v>
      </c>
      <c r="O54" s="334">
        <v>0</v>
      </c>
      <c r="P54" s="334">
        <v>88</v>
      </c>
      <c r="Q54" s="46"/>
      <c r="R54" s="46"/>
    </row>
    <row r="55" spans="1:18">
      <c r="A55" s="263" t="s">
        <v>154</v>
      </c>
      <c r="B55" s="335" t="s">
        <v>440</v>
      </c>
      <c r="C55" s="336">
        <v>306</v>
      </c>
      <c r="D55" s="334">
        <v>70</v>
      </c>
      <c r="E55" s="334">
        <v>18</v>
      </c>
      <c r="F55" s="334">
        <v>0</v>
      </c>
      <c r="G55" s="334">
        <v>18</v>
      </c>
      <c r="H55" s="334">
        <v>5</v>
      </c>
      <c r="I55" s="334">
        <v>0</v>
      </c>
      <c r="J55" s="334">
        <v>5</v>
      </c>
      <c r="K55" s="334">
        <v>0</v>
      </c>
      <c r="L55" s="334">
        <v>0</v>
      </c>
      <c r="M55" s="334">
        <v>0</v>
      </c>
      <c r="N55" s="334">
        <v>0</v>
      </c>
      <c r="O55" s="334">
        <v>0</v>
      </c>
      <c r="P55" s="334">
        <v>93</v>
      </c>
      <c r="Q55" s="46"/>
      <c r="R55" s="46"/>
    </row>
    <row r="56" spans="1:18">
      <c r="A56" s="263" t="s">
        <v>155</v>
      </c>
      <c r="B56" s="335" t="s">
        <v>440</v>
      </c>
      <c r="C56" s="336">
        <v>347</v>
      </c>
      <c r="D56" s="334">
        <v>43</v>
      </c>
      <c r="E56" s="334">
        <v>0</v>
      </c>
      <c r="F56" s="334">
        <v>0</v>
      </c>
      <c r="G56" s="334">
        <v>0</v>
      </c>
      <c r="H56" s="334">
        <v>2</v>
      </c>
      <c r="I56" s="334">
        <v>1</v>
      </c>
      <c r="J56" s="334">
        <v>3</v>
      </c>
      <c r="K56" s="334">
        <v>0</v>
      </c>
      <c r="L56" s="334">
        <v>0</v>
      </c>
      <c r="M56" s="334">
        <v>0</v>
      </c>
      <c r="N56" s="334">
        <v>0</v>
      </c>
      <c r="O56" s="334">
        <v>0</v>
      </c>
      <c r="P56" s="334">
        <v>46</v>
      </c>
      <c r="Q56" s="46"/>
      <c r="R56" s="46"/>
    </row>
    <row r="57" spans="1:18">
      <c r="A57" s="263" t="s">
        <v>156</v>
      </c>
      <c r="B57" s="335" t="s">
        <v>440</v>
      </c>
      <c r="C57" s="336">
        <v>411</v>
      </c>
      <c r="D57" s="334">
        <v>28</v>
      </c>
      <c r="E57" s="334">
        <v>0</v>
      </c>
      <c r="F57" s="334">
        <v>0</v>
      </c>
      <c r="G57" s="334">
        <v>0</v>
      </c>
      <c r="H57" s="334">
        <v>1</v>
      </c>
      <c r="I57" s="334">
        <v>0</v>
      </c>
      <c r="J57" s="334">
        <v>1</v>
      </c>
      <c r="K57" s="334">
        <v>0</v>
      </c>
      <c r="L57" s="334">
        <v>0</v>
      </c>
      <c r="M57" s="334">
        <v>0</v>
      </c>
      <c r="N57" s="334">
        <v>0</v>
      </c>
      <c r="O57" s="334">
        <v>0</v>
      </c>
      <c r="P57" s="334">
        <v>29</v>
      </c>
      <c r="Q57" s="46"/>
      <c r="R57" s="46"/>
    </row>
    <row r="58" spans="1:18">
      <c r="A58" s="263" t="s">
        <v>157</v>
      </c>
      <c r="B58" s="335" t="s">
        <v>440</v>
      </c>
      <c r="C58" s="336">
        <v>501</v>
      </c>
      <c r="D58" s="334">
        <v>52</v>
      </c>
      <c r="E58" s="334">
        <v>0</v>
      </c>
      <c r="F58" s="334">
        <v>0</v>
      </c>
      <c r="G58" s="334">
        <v>0</v>
      </c>
      <c r="H58" s="334">
        <v>1</v>
      </c>
      <c r="I58" s="334">
        <v>0</v>
      </c>
      <c r="J58" s="334">
        <v>1</v>
      </c>
      <c r="K58" s="334">
        <v>0</v>
      </c>
      <c r="L58" s="334">
        <v>0</v>
      </c>
      <c r="M58" s="334">
        <v>0</v>
      </c>
      <c r="N58" s="334">
        <v>0</v>
      </c>
      <c r="O58" s="334">
        <v>0</v>
      </c>
      <c r="P58" s="334">
        <v>53</v>
      </c>
      <c r="Q58" s="46"/>
      <c r="R58" s="46"/>
    </row>
    <row r="59" spans="1:18">
      <c r="A59" s="263" t="s">
        <v>158</v>
      </c>
      <c r="B59" s="335" t="s">
        <v>440</v>
      </c>
      <c r="C59" s="336">
        <v>543</v>
      </c>
      <c r="D59" s="334">
        <v>19</v>
      </c>
      <c r="E59" s="334">
        <v>7</v>
      </c>
      <c r="F59" s="334">
        <v>1</v>
      </c>
      <c r="G59" s="334">
        <v>8</v>
      </c>
      <c r="H59" s="334">
        <v>0</v>
      </c>
      <c r="I59" s="334">
        <v>0</v>
      </c>
      <c r="J59" s="334">
        <v>0</v>
      </c>
      <c r="K59" s="334">
        <v>0</v>
      </c>
      <c r="L59" s="334">
        <v>0</v>
      </c>
      <c r="M59" s="334">
        <v>0</v>
      </c>
      <c r="N59" s="334">
        <v>0</v>
      </c>
      <c r="O59" s="334">
        <v>0</v>
      </c>
      <c r="P59" s="334">
        <v>27</v>
      </c>
      <c r="Q59" s="46"/>
      <c r="R59" s="46"/>
    </row>
    <row r="60" spans="1:18">
      <c r="A60" s="263" t="s">
        <v>159</v>
      </c>
      <c r="B60" s="335" t="s">
        <v>440</v>
      </c>
      <c r="C60" s="336">
        <v>628</v>
      </c>
      <c r="D60" s="334">
        <v>5</v>
      </c>
      <c r="E60" s="334">
        <v>1</v>
      </c>
      <c r="F60" s="334">
        <v>0</v>
      </c>
      <c r="G60" s="334">
        <v>1</v>
      </c>
      <c r="H60" s="334">
        <v>2</v>
      </c>
      <c r="I60" s="334">
        <v>1</v>
      </c>
      <c r="J60" s="334">
        <v>3</v>
      </c>
      <c r="K60" s="334">
        <v>0</v>
      </c>
      <c r="L60" s="334">
        <v>0</v>
      </c>
      <c r="M60" s="334">
        <v>0</v>
      </c>
      <c r="N60" s="334">
        <v>0</v>
      </c>
      <c r="O60" s="334">
        <v>0</v>
      </c>
      <c r="P60" s="334">
        <v>9</v>
      </c>
      <c r="Q60" s="46"/>
      <c r="R60" s="46"/>
    </row>
    <row r="61" spans="1:18">
      <c r="A61" s="263" t="s">
        <v>160</v>
      </c>
      <c r="B61" s="335" t="s">
        <v>440</v>
      </c>
      <c r="C61" s="336">
        <v>656</v>
      </c>
      <c r="D61" s="334">
        <v>808</v>
      </c>
      <c r="E61" s="334">
        <v>0</v>
      </c>
      <c r="F61" s="334">
        <v>0</v>
      </c>
      <c r="G61" s="334">
        <v>0</v>
      </c>
      <c r="H61" s="334">
        <v>115</v>
      </c>
      <c r="I61" s="334">
        <v>1</v>
      </c>
      <c r="J61" s="334">
        <v>116</v>
      </c>
      <c r="K61" s="334">
        <v>65</v>
      </c>
      <c r="L61" s="334">
        <v>0</v>
      </c>
      <c r="M61" s="334">
        <v>0</v>
      </c>
      <c r="N61" s="334">
        <v>0</v>
      </c>
      <c r="O61" s="334">
        <v>0</v>
      </c>
      <c r="P61" s="334">
        <v>989</v>
      </c>
      <c r="Q61" s="46"/>
      <c r="R61" s="46"/>
    </row>
    <row r="62" spans="1:18">
      <c r="A62" s="263" t="s">
        <v>161</v>
      </c>
      <c r="B62" s="335" t="s">
        <v>440</v>
      </c>
      <c r="C62" s="336">
        <v>761</v>
      </c>
      <c r="D62" s="334">
        <v>800</v>
      </c>
      <c r="E62" s="334">
        <v>0</v>
      </c>
      <c r="F62" s="334">
        <v>0</v>
      </c>
      <c r="G62" s="334">
        <v>0</v>
      </c>
      <c r="H62" s="334">
        <v>39</v>
      </c>
      <c r="I62" s="334">
        <v>1</v>
      </c>
      <c r="J62" s="334">
        <v>40</v>
      </c>
      <c r="K62" s="334">
        <v>0</v>
      </c>
      <c r="L62" s="334">
        <v>0</v>
      </c>
      <c r="M62" s="334">
        <v>0</v>
      </c>
      <c r="N62" s="334">
        <v>0</v>
      </c>
      <c r="O62" s="334">
        <v>0</v>
      </c>
      <c r="P62" s="334">
        <v>840</v>
      </c>
      <c r="Q62" s="46"/>
      <c r="R62" s="46"/>
    </row>
    <row r="63" spans="1:18">
      <c r="A63" s="263" t="s">
        <v>162</v>
      </c>
      <c r="B63" s="335" t="s">
        <v>440</v>
      </c>
      <c r="C63" s="336">
        <v>842</v>
      </c>
      <c r="D63" s="334">
        <v>1</v>
      </c>
      <c r="E63" s="334">
        <v>17</v>
      </c>
      <c r="F63" s="334">
        <v>0</v>
      </c>
      <c r="G63" s="334">
        <v>17</v>
      </c>
      <c r="H63" s="334">
        <v>1</v>
      </c>
      <c r="I63" s="334">
        <v>0</v>
      </c>
      <c r="J63" s="334">
        <v>1</v>
      </c>
      <c r="K63" s="334">
        <v>0</v>
      </c>
      <c r="L63" s="334">
        <v>0</v>
      </c>
      <c r="M63" s="334">
        <v>0</v>
      </c>
      <c r="N63" s="334">
        <v>0</v>
      </c>
      <c r="O63" s="334">
        <v>0</v>
      </c>
      <c r="P63" s="334">
        <v>19</v>
      </c>
      <c r="Q63" s="46"/>
      <c r="R63" s="46"/>
    </row>
    <row r="64" spans="1:18">
      <c r="A64" s="332" t="s">
        <v>441</v>
      </c>
      <c r="B64" s="333"/>
      <c r="C64" s="333"/>
      <c r="D64" s="310">
        <v>2057</v>
      </c>
      <c r="E64" s="310">
        <v>180</v>
      </c>
      <c r="F64" s="310">
        <v>0</v>
      </c>
      <c r="G64" s="310">
        <v>180</v>
      </c>
      <c r="H64" s="310">
        <v>160</v>
      </c>
      <c r="I64" s="310">
        <v>22</v>
      </c>
      <c r="J64" s="310">
        <v>182</v>
      </c>
      <c r="K64" s="310">
        <v>89</v>
      </c>
      <c r="L64" s="310">
        <v>129</v>
      </c>
      <c r="M64" s="310">
        <v>0</v>
      </c>
      <c r="N64" s="310">
        <v>0</v>
      </c>
      <c r="O64" s="310">
        <v>0</v>
      </c>
      <c r="P64" s="310">
        <v>2637</v>
      </c>
      <c r="Q64" s="16"/>
      <c r="R64" s="16"/>
    </row>
    <row r="65" spans="1:18">
      <c r="A65" s="263" t="s">
        <v>164</v>
      </c>
      <c r="B65" s="335" t="s">
        <v>442</v>
      </c>
      <c r="C65" s="336">
        <v>38</v>
      </c>
      <c r="D65" s="334">
        <v>3</v>
      </c>
      <c r="E65" s="334">
        <v>4</v>
      </c>
      <c r="F65" s="334">
        <v>0</v>
      </c>
      <c r="G65" s="334">
        <v>4</v>
      </c>
      <c r="H65" s="334">
        <v>0</v>
      </c>
      <c r="I65" s="334">
        <v>0</v>
      </c>
      <c r="J65" s="334">
        <v>0</v>
      </c>
      <c r="K65" s="334">
        <v>0</v>
      </c>
      <c r="L65" s="334">
        <v>0</v>
      </c>
      <c r="M65" s="334">
        <v>0</v>
      </c>
      <c r="N65" s="334">
        <v>0</v>
      </c>
      <c r="O65" s="334">
        <v>0</v>
      </c>
      <c r="P65" s="334">
        <v>7</v>
      </c>
      <c r="Q65" s="46"/>
      <c r="R65" s="46"/>
    </row>
    <row r="66" spans="1:18">
      <c r="A66" s="263" t="s">
        <v>165</v>
      </c>
      <c r="B66" s="335" t="s">
        <v>442</v>
      </c>
      <c r="C66" s="336">
        <v>86</v>
      </c>
      <c r="D66" s="334">
        <v>32</v>
      </c>
      <c r="E66" s="334">
        <v>0</v>
      </c>
      <c r="F66" s="334">
        <v>0</v>
      </c>
      <c r="G66" s="334">
        <v>0</v>
      </c>
      <c r="H66" s="334">
        <v>2</v>
      </c>
      <c r="I66" s="334">
        <v>0</v>
      </c>
      <c r="J66" s="334">
        <v>2</v>
      </c>
      <c r="K66" s="334">
        <v>0</v>
      </c>
      <c r="L66" s="334">
        <v>0</v>
      </c>
      <c r="M66" s="334">
        <v>0</v>
      </c>
      <c r="N66" s="334">
        <v>0</v>
      </c>
      <c r="O66" s="334">
        <v>0</v>
      </c>
      <c r="P66" s="334">
        <v>34</v>
      </c>
      <c r="Q66" s="46"/>
      <c r="R66" s="46"/>
    </row>
    <row r="67" spans="1:18">
      <c r="A67" s="263" t="s">
        <v>166</v>
      </c>
      <c r="B67" s="335" t="s">
        <v>442</v>
      </c>
      <c r="C67" s="336">
        <v>107</v>
      </c>
      <c r="D67" s="334">
        <v>1</v>
      </c>
      <c r="E67" s="334">
        <v>0</v>
      </c>
      <c r="F67" s="334">
        <v>0</v>
      </c>
      <c r="G67" s="334">
        <v>0</v>
      </c>
      <c r="H67" s="334">
        <v>0</v>
      </c>
      <c r="I67" s="334">
        <v>0</v>
      </c>
      <c r="J67" s="334">
        <v>0</v>
      </c>
      <c r="K67" s="334">
        <v>0</v>
      </c>
      <c r="L67" s="334">
        <v>0</v>
      </c>
      <c r="M67" s="334">
        <v>0</v>
      </c>
      <c r="N67" s="334">
        <v>0</v>
      </c>
      <c r="O67" s="334">
        <v>0</v>
      </c>
      <c r="P67" s="334">
        <v>1</v>
      </c>
      <c r="Q67" s="46"/>
      <c r="R67" s="46"/>
    </row>
    <row r="68" spans="1:18">
      <c r="A68" s="263" t="s">
        <v>167</v>
      </c>
      <c r="B68" s="335" t="s">
        <v>442</v>
      </c>
      <c r="C68" s="336">
        <v>134</v>
      </c>
      <c r="D68" s="334">
        <v>13</v>
      </c>
      <c r="E68" s="334">
        <v>0</v>
      </c>
      <c r="F68" s="334">
        <v>0</v>
      </c>
      <c r="G68" s="334">
        <v>0</v>
      </c>
      <c r="H68" s="334">
        <v>1</v>
      </c>
      <c r="I68" s="334">
        <v>0</v>
      </c>
      <c r="J68" s="334">
        <v>1</v>
      </c>
      <c r="K68" s="334">
        <v>0</v>
      </c>
      <c r="L68" s="334">
        <v>0</v>
      </c>
      <c r="M68" s="334">
        <v>0</v>
      </c>
      <c r="N68" s="334">
        <v>0</v>
      </c>
      <c r="O68" s="334">
        <v>0</v>
      </c>
      <c r="P68" s="334">
        <v>14</v>
      </c>
      <c r="Q68" s="46"/>
      <c r="R68" s="46"/>
    </row>
    <row r="69" spans="1:18">
      <c r="A69" s="337" t="s">
        <v>168</v>
      </c>
      <c r="B69" s="335" t="s">
        <v>442</v>
      </c>
      <c r="C69" s="336">
        <v>150</v>
      </c>
      <c r="D69" s="334">
        <v>48</v>
      </c>
      <c r="E69" s="334">
        <v>0</v>
      </c>
      <c r="F69" s="334">
        <v>0</v>
      </c>
      <c r="G69" s="334">
        <v>0</v>
      </c>
      <c r="H69" s="334">
        <v>2</v>
      </c>
      <c r="I69" s="334">
        <v>1</v>
      </c>
      <c r="J69" s="334">
        <v>3</v>
      </c>
      <c r="K69" s="334">
        <v>0</v>
      </c>
      <c r="L69" s="334">
        <v>0</v>
      </c>
      <c r="M69" s="334">
        <v>0</v>
      </c>
      <c r="N69" s="334">
        <v>0</v>
      </c>
      <c r="O69" s="334">
        <v>0</v>
      </c>
      <c r="P69" s="334">
        <v>51</v>
      </c>
      <c r="Q69" s="46"/>
      <c r="R69" s="46"/>
    </row>
    <row r="70" spans="1:18">
      <c r="A70" s="262" t="s">
        <v>169</v>
      </c>
      <c r="B70" s="335" t="s">
        <v>442</v>
      </c>
      <c r="C70" s="336">
        <v>237</v>
      </c>
      <c r="D70" s="334">
        <v>533</v>
      </c>
      <c r="E70" s="334">
        <v>0</v>
      </c>
      <c r="F70" s="334">
        <v>0</v>
      </c>
      <c r="G70" s="334">
        <v>0</v>
      </c>
      <c r="H70" s="334">
        <v>13</v>
      </c>
      <c r="I70" s="334">
        <v>1</v>
      </c>
      <c r="J70" s="334">
        <v>14</v>
      </c>
      <c r="K70" s="334">
        <v>50</v>
      </c>
      <c r="L70" s="334">
        <v>53</v>
      </c>
      <c r="M70" s="334">
        <v>0</v>
      </c>
      <c r="N70" s="334">
        <v>0</v>
      </c>
      <c r="O70" s="334">
        <v>0</v>
      </c>
      <c r="P70" s="334">
        <v>650</v>
      </c>
      <c r="Q70" s="46"/>
      <c r="R70" s="46"/>
    </row>
    <row r="71" spans="1:18">
      <c r="A71" s="337" t="s">
        <v>170</v>
      </c>
      <c r="B71" s="335" t="s">
        <v>442</v>
      </c>
      <c r="C71" s="336">
        <v>264</v>
      </c>
      <c r="D71" s="334">
        <v>157</v>
      </c>
      <c r="E71" s="334">
        <v>0</v>
      </c>
      <c r="F71" s="334">
        <v>0</v>
      </c>
      <c r="G71" s="334">
        <v>0</v>
      </c>
      <c r="H71" s="334">
        <v>38</v>
      </c>
      <c r="I71" s="334">
        <v>5</v>
      </c>
      <c r="J71" s="334">
        <v>43</v>
      </c>
      <c r="K71" s="334">
        <v>0</v>
      </c>
      <c r="L71" s="334">
        <v>17</v>
      </c>
      <c r="M71" s="334">
        <v>0</v>
      </c>
      <c r="N71" s="334">
        <v>0</v>
      </c>
      <c r="O71" s="334">
        <v>0</v>
      </c>
      <c r="P71" s="334">
        <v>217</v>
      </c>
      <c r="Q71" s="46"/>
      <c r="R71" s="46"/>
    </row>
    <row r="72" spans="1:18">
      <c r="A72" s="272" t="s">
        <v>171</v>
      </c>
      <c r="B72" s="335" t="s">
        <v>442</v>
      </c>
      <c r="C72" s="336">
        <v>310</v>
      </c>
      <c r="D72" s="334">
        <v>61</v>
      </c>
      <c r="E72" s="334">
        <v>0</v>
      </c>
      <c r="F72" s="334">
        <v>0</v>
      </c>
      <c r="G72" s="334">
        <v>0</v>
      </c>
      <c r="H72" s="334">
        <v>4</v>
      </c>
      <c r="I72" s="334">
        <v>0</v>
      </c>
      <c r="J72" s="334">
        <v>4</v>
      </c>
      <c r="K72" s="334">
        <v>0</v>
      </c>
      <c r="L72" s="334">
        <v>0</v>
      </c>
      <c r="M72" s="334">
        <v>0</v>
      </c>
      <c r="N72" s="334">
        <v>0</v>
      </c>
      <c r="O72" s="334">
        <v>0</v>
      </c>
      <c r="P72" s="334">
        <v>65</v>
      </c>
      <c r="Q72" s="46"/>
      <c r="R72" s="46"/>
    </row>
    <row r="73" spans="1:18">
      <c r="A73" s="263" t="s">
        <v>172</v>
      </c>
      <c r="B73" s="335" t="s">
        <v>442</v>
      </c>
      <c r="C73" s="336">
        <v>315</v>
      </c>
      <c r="D73" s="334">
        <v>2</v>
      </c>
      <c r="E73" s="334">
        <v>0</v>
      </c>
      <c r="F73" s="334">
        <v>0</v>
      </c>
      <c r="G73" s="334">
        <v>0</v>
      </c>
      <c r="H73" s="334">
        <v>2</v>
      </c>
      <c r="I73" s="334">
        <v>0</v>
      </c>
      <c r="J73" s="334">
        <v>2</v>
      </c>
      <c r="K73" s="334">
        <v>0</v>
      </c>
      <c r="L73" s="334">
        <v>0</v>
      </c>
      <c r="M73" s="334">
        <v>0</v>
      </c>
      <c r="N73" s="334">
        <v>0</v>
      </c>
      <c r="O73" s="334">
        <v>0</v>
      </c>
      <c r="P73" s="334">
        <v>4</v>
      </c>
      <c r="Q73" s="46"/>
      <c r="R73" s="46"/>
    </row>
    <row r="74" spans="1:18">
      <c r="A74" s="263" t="s">
        <v>173</v>
      </c>
      <c r="B74" s="335" t="s">
        <v>442</v>
      </c>
      <c r="C74" s="336">
        <v>361</v>
      </c>
      <c r="D74" s="334">
        <v>30</v>
      </c>
      <c r="E74" s="334">
        <v>0</v>
      </c>
      <c r="F74" s="334">
        <v>0</v>
      </c>
      <c r="G74" s="334">
        <v>0</v>
      </c>
      <c r="H74" s="334">
        <v>1</v>
      </c>
      <c r="I74" s="334">
        <v>0</v>
      </c>
      <c r="J74" s="334">
        <v>1</v>
      </c>
      <c r="K74" s="334">
        <v>0</v>
      </c>
      <c r="L74" s="334">
        <v>0</v>
      </c>
      <c r="M74" s="334">
        <v>0</v>
      </c>
      <c r="N74" s="334">
        <v>0</v>
      </c>
      <c r="O74" s="334">
        <v>0</v>
      </c>
      <c r="P74" s="334">
        <v>31</v>
      </c>
      <c r="Q74" s="46"/>
      <c r="R74" s="46"/>
    </row>
    <row r="75" spans="1:18">
      <c r="A75" s="262" t="s">
        <v>174</v>
      </c>
      <c r="B75" s="335" t="s">
        <v>442</v>
      </c>
      <c r="C75" s="336">
        <v>647</v>
      </c>
      <c r="D75" s="334">
        <v>57</v>
      </c>
      <c r="E75" s="334">
        <v>0</v>
      </c>
      <c r="F75" s="334">
        <v>0</v>
      </c>
      <c r="G75" s="334">
        <v>0</v>
      </c>
      <c r="H75" s="334">
        <v>3</v>
      </c>
      <c r="I75" s="334">
        <v>0</v>
      </c>
      <c r="J75" s="334">
        <v>3</v>
      </c>
      <c r="K75" s="334">
        <v>0</v>
      </c>
      <c r="L75" s="334">
        <v>0</v>
      </c>
      <c r="M75" s="334">
        <v>0</v>
      </c>
      <c r="N75" s="334">
        <v>0</v>
      </c>
      <c r="O75" s="334">
        <v>0</v>
      </c>
      <c r="P75" s="334">
        <v>60</v>
      </c>
      <c r="Q75" s="46"/>
      <c r="R75" s="46"/>
    </row>
    <row r="76" spans="1:18">
      <c r="A76" s="272" t="s">
        <v>175</v>
      </c>
      <c r="B76" s="335" t="s">
        <v>442</v>
      </c>
      <c r="C76" s="336">
        <v>658</v>
      </c>
      <c r="D76" s="334">
        <v>3</v>
      </c>
      <c r="E76" s="334">
        <v>0</v>
      </c>
      <c r="F76" s="334">
        <v>0</v>
      </c>
      <c r="G76" s="334">
        <v>0</v>
      </c>
      <c r="H76" s="334">
        <v>0</v>
      </c>
      <c r="I76" s="334">
        <v>1</v>
      </c>
      <c r="J76" s="334">
        <v>1</v>
      </c>
      <c r="K76" s="334">
        <v>0</v>
      </c>
      <c r="L76" s="334">
        <v>0</v>
      </c>
      <c r="M76" s="334">
        <v>0</v>
      </c>
      <c r="N76" s="334">
        <v>0</v>
      </c>
      <c r="O76" s="334">
        <v>0</v>
      </c>
      <c r="P76" s="334">
        <v>4</v>
      </c>
      <c r="Q76" s="46"/>
      <c r="R76" s="46"/>
    </row>
    <row r="77" spans="1:18">
      <c r="A77" s="262" t="s">
        <v>176</v>
      </c>
      <c r="B77" s="335" t="s">
        <v>442</v>
      </c>
      <c r="C77" s="336">
        <v>664</v>
      </c>
      <c r="D77" s="334">
        <v>682</v>
      </c>
      <c r="E77" s="334">
        <v>0</v>
      </c>
      <c r="F77" s="334">
        <v>0</v>
      </c>
      <c r="G77" s="334">
        <v>0</v>
      </c>
      <c r="H77" s="334">
        <v>78</v>
      </c>
      <c r="I77" s="334">
        <v>6</v>
      </c>
      <c r="J77" s="334">
        <v>84</v>
      </c>
      <c r="K77" s="334">
        <v>0</v>
      </c>
      <c r="L77" s="334">
        <v>39</v>
      </c>
      <c r="M77" s="334">
        <v>0</v>
      </c>
      <c r="N77" s="334">
        <v>0</v>
      </c>
      <c r="O77" s="334">
        <v>0</v>
      </c>
      <c r="P77" s="334">
        <v>805</v>
      </c>
      <c r="Q77" s="46"/>
      <c r="R77" s="46"/>
    </row>
    <row r="78" spans="1:18">
      <c r="A78" s="269" t="s">
        <v>177</v>
      </c>
      <c r="B78" s="335" t="s">
        <v>442</v>
      </c>
      <c r="C78" s="336">
        <v>686</v>
      </c>
      <c r="D78" s="334">
        <v>340</v>
      </c>
      <c r="E78" s="334">
        <v>0</v>
      </c>
      <c r="F78" s="334">
        <v>0</v>
      </c>
      <c r="G78" s="334">
        <v>0</v>
      </c>
      <c r="H78" s="334">
        <v>11</v>
      </c>
      <c r="I78" s="334">
        <v>7</v>
      </c>
      <c r="J78" s="334">
        <v>18</v>
      </c>
      <c r="K78" s="334">
        <v>34</v>
      </c>
      <c r="L78" s="334">
        <v>16</v>
      </c>
      <c r="M78" s="334">
        <v>0</v>
      </c>
      <c r="N78" s="334">
        <v>0</v>
      </c>
      <c r="O78" s="334">
        <v>0</v>
      </c>
      <c r="P78" s="334">
        <v>408</v>
      </c>
      <c r="Q78" s="46"/>
      <c r="R78" s="46"/>
    </row>
    <row r="79" spans="1:18">
      <c r="A79" s="263" t="s">
        <v>178</v>
      </c>
      <c r="B79" s="335" t="s">
        <v>442</v>
      </c>
      <c r="C79" s="336">
        <v>819</v>
      </c>
      <c r="D79" s="334">
        <v>8</v>
      </c>
      <c r="E79" s="334">
        <v>0</v>
      </c>
      <c r="F79" s="334">
        <v>0</v>
      </c>
      <c r="G79" s="334">
        <v>0</v>
      </c>
      <c r="H79" s="334">
        <v>0</v>
      </c>
      <c r="I79" s="334">
        <v>0</v>
      </c>
      <c r="J79" s="334">
        <v>0</v>
      </c>
      <c r="K79" s="334">
        <v>0</v>
      </c>
      <c r="L79" s="334">
        <v>0</v>
      </c>
      <c r="M79" s="334">
        <v>0</v>
      </c>
      <c r="N79" s="334">
        <v>0</v>
      </c>
      <c r="O79" s="334">
        <v>0</v>
      </c>
      <c r="P79" s="334">
        <v>8</v>
      </c>
      <c r="Q79" s="46"/>
      <c r="R79" s="46"/>
    </row>
    <row r="80" spans="1:18">
      <c r="A80" s="263" t="s">
        <v>179</v>
      </c>
      <c r="B80" s="335" t="s">
        <v>442</v>
      </c>
      <c r="C80" s="336">
        <v>854</v>
      </c>
      <c r="D80" s="334">
        <v>5</v>
      </c>
      <c r="E80" s="334">
        <v>10</v>
      </c>
      <c r="F80" s="334">
        <v>0</v>
      </c>
      <c r="G80" s="334">
        <v>10</v>
      </c>
      <c r="H80" s="334">
        <v>1</v>
      </c>
      <c r="I80" s="334">
        <v>0</v>
      </c>
      <c r="J80" s="334">
        <v>1</v>
      </c>
      <c r="K80" s="334">
        <v>0</v>
      </c>
      <c r="L80" s="334">
        <v>0</v>
      </c>
      <c r="M80" s="334">
        <v>0</v>
      </c>
      <c r="N80" s="334">
        <v>0</v>
      </c>
      <c r="O80" s="334">
        <v>0</v>
      </c>
      <c r="P80" s="334">
        <v>16</v>
      </c>
      <c r="Q80" s="46"/>
      <c r="R80" s="46"/>
    </row>
    <row r="81" spans="1:18">
      <c r="A81" s="263" t="s">
        <v>180</v>
      </c>
      <c r="B81" s="335" t="s">
        <v>442</v>
      </c>
      <c r="C81" s="336">
        <v>887</v>
      </c>
      <c r="D81" s="334">
        <v>82</v>
      </c>
      <c r="E81" s="334">
        <v>166</v>
      </c>
      <c r="F81" s="334">
        <v>0</v>
      </c>
      <c r="G81" s="334">
        <v>166</v>
      </c>
      <c r="H81" s="334">
        <v>4</v>
      </c>
      <c r="I81" s="334">
        <v>1</v>
      </c>
      <c r="J81" s="334">
        <v>5</v>
      </c>
      <c r="K81" s="334">
        <v>5</v>
      </c>
      <c r="L81" s="334">
        <v>4</v>
      </c>
      <c r="M81" s="334">
        <v>0</v>
      </c>
      <c r="N81" s="334">
        <v>0</v>
      </c>
      <c r="O81" s="334">
        <v>0</v>
      </c>
      <c r="P81" s="334">
        <v>262</v>
      </c>
      <c r="Q81" s="46"/>
      <c r="R81" s="46"/>
    </row>
    <row r="82" spans="1:18">
      <c r="A82" s="332" t="s">
        <v>443</v>
      </c>
      <c r="B82" s="333"/>
      <c r="C82" s="333"/>
      <c r="D82" s="310">
        <v>18480</v>
      </c>
      <c r="E82" s="310">
        <v>99</v>
      </c>
      <c r="F82" s="310">
        <v>4</v>
      </c>
      <c r="G82" s="310">
        <v>103</v>
      </c>
      <c r="H82" s="310">
        <v>2276</v>
      </c>
      <c r="I82" s="310">
        <v>342</v>
      </c>
      <c r="J82" s="310">
        <v>2618</v>
      </c>
      <c r="K82" s="310">
        <v>1941</v>
      </c>
      <c r="L82" s="310">
        <v>525</v>
      </c>
      <c r="M82" s="310">
        <v>59</v>
      </c>
      <c r="N82" s="310">
        <v>0</v>
      </c>
      <c r="O82" s="310">
        <v>0</v>
      </c>
      <c r="P82" s="310">
        <v>23726</v>
      </c>
      <c r="Q82" s="16"/>
      <c r="R82" s="16"/>
    </row>
    <row r="83" spans="1:18">
      <c r="A83" s="263" t="s">
        <v>182</v>
      </c>
      <c r="B83" s="335" t="s">
        <v>444</v>
      </c>
      <c r="C83" s="336">
        <v>2</v>
      </c>
      <c r="D83" s="334">
        <v>105</v>
      </c>
      <c r="E83" s="334">
        <v>23</v>
      </c>
      <c r="F83" s="334">
        <v>0</v>
      </c>
      <c r="G83" s="334">
        <v>23</v>
      </c>
      <c r="H83" s="334">
        <v>5</v>
      </c>
      <c r="I83" s="334">
        <v>1</v>
      </c>
      <c r="J83" s="334">
        <v>6</v>
      </c>
      <c r="K83" s="334">
        <v>0</v>
      </c>
      <c r="L83" s="334">
        <v>0</v>
      </c>
      <c r="M83" s="334">
        <v>0</v>
      </c>
      <c r="N83" s="334">
        <v>0</v>
      </c>
      <c r="O83" s="334">
        <v>0</v>
      </c>
      <c r="P83" s="334">
        <v>134</v>
      </c>
      <c r="Q83" s="46"/>
      <c r="R83" s="46"/>
    </row>
    <row r="84" spans="1:18">
      <c r="A84" s="263" t="s">
        <v>183</v>
      </c>
      <c r="B84" s="335" t="s">
        <v>444</v>
      </c>
      <c r="C84" s="336">
        <v>21</v>
      </c>
      <c r="D84" s="334">
        <v>27</v>
      </c>
      <c r="E84" s="334">
        <v>0</v>
      </c>
      <c r="F84" s="334">
        <v>0</v>
      </c>
      <c r="G84" s="334">
        <v>0</v>
      </c>
      <c r="H84" s="334">
        <v>0</v>
      </c>
      <c r="I84" s="334">
        <v>1</v>
      </c>
      <c r="J84" s="334">
        <v>1</v>
      </c>
      <c r="K84" s="334">
        <v>0</v>
      </c>
      <c r="L84" s="334">
        <v>0</v>
      </c>
      <c r="M84" s="334">
        <v>0</v>
      </c>
      <c r="N84" s="334">
        <v>0</v>
      </c>
      <c r="O84" s="334">
        <v>0</v>
      </c>
      <c r="P84" s="334">
        <v>28</v>
      </c>
      <c r="Q84" s="46"/>
      <c r="R84" s="46"/>
    </row>
    <row r="85" spans="1:18">
      <c r="A85" s="263" t="s">
        <v>184</v>
      </c>
      <c r="B85" s="335" t="s">
        <v>444</v>
      </c>
      <c r="C85" s="336">
        <v>55</v>
      </c>
      <c r="D85" s="334">
        <v>20</v>
      </c>
      <c r="E85" s="334">
        <v>0</v>
      </c>
      <c r="F85" s="334">
        <v>0</v>
      </c>
      <c r="G85" s="334">
        <v>0</v>
      </c>
      <c r="H85" s="334">
        <v>2</v>
      </c>
      <c r="I85" s="334">
        <v>0</v>
      </c>
      <c r="J85" s="334">
        <v>2</v>
      </c>
      <c r="K85" s="334">
        <v>0</v>
      </c>
      <c r="L85" s="334">
        <v>0</v>
      </c>
      <c r="M85" s="334">
        <v>0</v>
      </c>
      <c r="N85" s="334">
        <v>0</v>
      </c>
      <c r="O85" s="334">
        <v>0</v>
      </c>
      <c r="P85" s="334">
        <v>22</v>
      </c>
      <c r="Q85" s="46"/>
      <c r="R85" s="46"/>
    </row>
    <row r="86" spans="1:18">
      <c r="A86" s="273" t="s">
        <v>185</v>
      </c>
      <c r="B86" s="335" t="s">
        <v>444</v>
      </c>
      <c r="C86" s="336">
        <v>148</v>
      </c>
      <c r="D86" s="334">
        <v>1367</v>
      </c>
      <c r="E86" s="334">
        <v>0</v>
      </c>
      <c r="F86" s="334">
        <v>0</v>
      </c>
      <c r="G86" s="334">
        <v>0</v>
      </c>
      <c r="H86" s="334">
        <v>348</v>
      </c>
      <c r="I86" s="334">
        <v>34</v>
      </c>
      <c r="J86" s="334">
        <v>382</v>
      </c>
      <c r="K86" s="334">
        <v>293</v>
      </c>
      <c r="L86" s="334">
        <v>0</v>
      </c>
      <c r="M86" s="334">
        <v>0</v>
      </c>
      <c r="N86" s="334">
        <v>0</v>
      </c>
      <c r="O86" s="334">
        <v>0</v>
      </c>
      <c r="P86" s="334">
        <v>2042</v>
      </c>
      <c r="Q86" s="46"/>
      <c r="R86" s="46"/>
    </row>
    <row r="87" spans="1:18">
      <c r="A87" s="263" t="s">
        <v>186</v>
      </c>
      <c r="B87" s="335" t="s">
        <v>444</v>
      </c>
      <c r="C87" s="336">
        <v>197</v>
      </c>
      <c r="D87" s="334">
        <v>324</v>
      </c>
      <c r="E87" s="334">
        <v>0</v>
      </c>
      <c r="F87" s="334">
        <v>0</v>
      </c>
      <c r="G87" s="334">
        <v>0</v>
      </c>
      <c r="H87" s="334">
        <v>8</v>
      </c>
      <c r="I87" s="334">
        <v>7</v>
      </c>
      <c r="J87" s="334">
        <v>15</v>
      </c>
      <c r="K87" s="334">
        <v>1</v>
      </c>
      <c r="L87" s="334">
        <v>0</v>
      </c>
      <c r="M87" s="334">
        <v>0</v>
      </c>
      <c r="N87" s="334">
        <v>0</v>
      </c>
      <c r="O87" s="334">
        <v>0</v>
      </c>
      <c r="P87" s="334">
        <v>340</v>
      </c>
      <c r="Q87" s="46"/>
      <c r="R87" s="46"/>
    </row>
    <row r="88" spans="1:18">
      <c r="A88" s="337" t="s">
        <v>187</v>
      </c>
      <c r="B88" s="335" t="s">
        <v>444</v>
      </c>
      <c r="C88" s="336">
        <v>206</v>
      </c>
      <c r="D88" s="334">
        <v>25</v>
      </c>
      <c r="E88" s="334">
        <v>0</v>
      </c>
      <c r="F88" s="334">
        <v>0</v>
      </c>
      <c r="G88" s="334">
        <v>0</v>
      </c>
      <c r="H88" s="334">
        <v>1</v>
      </c>
      <c r="I88" s="334">
        <v>0</v>
      </c>
      <c r="J88" s="334">
        <v>1</v>
      </c>
      <c r="K88" s="334">
        <v>0</v>
      </c>
      <c r="L88" s="334">
        <v>0</v>
      </c>
      <c r="M88" s="334">
        <v>0</v>
      </c>
      <c r="N88" s="334">
        <v>0</v>
      </c>
      <c r="O88" s="334">
        <v>0</v>
      </c>
      <c r="P88" s="334">
        <v>26</v>
      </c>
      <c r="Q88" s="46"/>
      <c r="R88" s="46"/>
    </row>
    <row r="89" spans="1:18">
      <c r="A89" s="263" t="s">
        <v>188</v>
      </c>
      <c r="B89" s="335" t="s">
        <v>444</v>
      </c>
      <c r="C89" s="336">
        <v>313</v>
      </c>
      <c r="D89" s="334">
        <v>195</v>
      </c>
      <c r="E89" s="334">
        <v>0</v>
      </c>
      <c r="F89" s="334">
        <v>0</v>
      </c>
      <c r="G89" s="334">
        <v>0</v>
      </c>
      <c r="H89" s="334">
        <v>15</v>
      </c>
      <c r="I89" s="334">
        <v>7</v>
      </c>
      <c r="J89" s="334">
        <v>22</v>
      </c>
      <c r="K89" s="334">
        <v>10</v>
      </c>
      <c r="L89" s="334">
        <v>0</v>
      </c>
      <c r="M89" s="334">
        <v>0</v>
      </c>
      <c r="N89" s="334">
        <v>0</v>
      </c>
      <c r="O89" s="334">
        <v>0</v>
      </c>
      <c r="P89" s="334">
        <v>227</v>
      </c>
      <c r="Q89" s="46"/>
      <c r="R89" s="46"/>
    </row>
    <row r="90" spans="1:18">
      <c r="A90" s="263" t="s">
        <v>189</v>
      </c>
      <c r="B90" s="335" t="s">
        <v>444</v>
      </c>
      <c r="C90" s="336">
        <v>318</v>
      </c>
      <c r="D90" s="334">
        <v>2184</v>
      </c>
      <c r="E90" s="334">
        <v>0</v>
      </c>
      <c r="F90" s="334">
        <v>0</v>
      </c>
      <c r="G90" s="334">
        <v>0</v>
      </c>
      <c r="H90" s="334">
        <v>115</v>
      </c>
      <c r="I90" s="334">
        <v>7</v>
      </c>
      <c r="J90" s="334">
        <v>122</v>
      </c>
      <c r="K90" s="334">
        <v>186</v>
      </c>
      <c r="L90" s="334">
        <v>36</v>
      </c>
      <c r="M90" s="334">
        <v>0</v>
      </c>
      <c r="N90" s="334">
        <v>0</v>
      </c>
      <c r="O90" s="334">
        <v>0</v>
      </c>
      <c r="P90" s="334">
        <v>2528</v>
      </c>
      <c r="Q90" s="46"/>
      <c r="R90" s="46"/>
    </row>
    <row r="91" spans="1:18">
      <c r="A91" s="263" t="s">
        <v>190</v>
      </c>
      <c r="B91" s="335" t="s">
        <v>444</v>
      </c>
      <c r="C91" s="336">
        <v>321</v>
      </c>
      <c r="D91" s="334">
        <v>878</v>
      </c>
      <c r="E91" s="334">
        <v>0</v>
      </c>
      <c r="F91" s="334">
        <v>0</v>
      </c>
      <c r="G91" s="334">
        <v>0</v>
      </c>
      <c r="H91" s="334">
        <v>46</v>
      </c>
      <c r="I91" s="334">
        <v>5</v>
      </c>
      <c r="J91" s="334">
        <v>51</v>
      </c>
      <c r="K91" s="334">
        <v>0</v>
      </c>
      <c r="L91" s="334">
        <v>0</v>
      </c>
      <c r="M91" s="334">
        <v>0</v>
      </c>
      <c r="N91" s="334">
        <v>0</v>
      </c>
      <c r="O91" s="334">
        <v>0</v>
      </c>
      <c r="P91" s="334">
        <v>929</v>
      </c>
      <c r="Q91" s="46"/>
      <c r="R91" s="46"/>
    </row>
    <row r="92" spans="1:18">
      <c r="A92" s="263" t="s">
        <v>191</v>
      </c>
      <c r="B92" s="335" t="s">
        <v>444</v>
      </c>
      <c r="C92" s="336">
        <v>376</v>
      </c>
      <c r="D92" s="334">
        <v>911</v>
      </c>
      <c r="E92" s="334">
        <v>0</v>
      </c>
      <c r="F92" s="334">
        <v>0</v>
      </c>
      <c r="G92" s="334">
        <v>0</v>
      </c>
      <c r="H92" s="334">
        <v>180</v>
      </c>
      <c r="I92" s="334">
        <v>53</v>
      </c>
      <c r="J92" s="334">
        <v>233</v>
      </c>
      <c r="K92" s="334">
        <v>281</v>
      </c>
      <c r="L92" s="334">
        <v>113</v>
      </c>
      <c r="M92" s="334">
        <v>0</v>
      </c>
      <c r="N92" s="334">
        <v>0</v>
      </c>
      <c r="O92" s="334">
        <v>0</v>
      </c>
      <c r="P92" s="334">
        <v>1538</v>
      </c>
      <c r="Q92" s="46"/>
      <c r="R92" s="46"/>
    </row>
    <row r="93" spans="1:18">
      <c r="A93" s="337" t="s">
        <v>192</v>
      </c>
      <c r="B93" s="335" t="s">
        <v>444</v>
      </c>
      <c r="C93" s="336">
        <v>400</v>
      </c>
      <c r="D93" s="334">
        <v>284</v>
      </c>
      <c r="E93" s="334">
        <v>0</v>
      </c>
      <c r="F93" s="334">
        <v>0</v>
      </c>
      <c r="G93" s="334">
        <v>0</v>
      </c>
      <c r="H93" s="334">
        <v>33</v>
      </c>
      <c r="I93" s="334">
        <v>4</v>
      </c>
      <c r="J93" s="334">
        <v>37</v>
      </c>
      <c r="K93" s="334">
        <v>29</v>
      </c>
      <c r="L93" s="334">
        <v>13</v>
      </c>
      <c r="M93" s="334">
        <v>0</v>
      </c>
      <c r="N93" s="334">
        <v>0</v>
      </c>
      <c r="O93" s="334">
        <v>0</v>
      </c>
      <c r="P93" s="334">
        <v>363</v>
      </c>
      <c r="Q93" s="46"/>
      <c r="R93" s="46"/>
    </row>
    <row r="94" spans="1:18">
      <c r="A94" s="263" t="s">
        <v>193</v>
      </c>
      <c r="B94" s="335" t="s">
        <v>444</v>
      </c>
      <c r="C94" s="336">
        <v>440</v>
      </c>
      <c r="D94" s="334">
        <v>4145</v>
      </c>
      <c r="E94" s="334">
        <v>0</v>
      </c>
      <c r="F94" s="334">
        <v>0</v>
      </c>
      <c r="G94" s="334">
        <v>0</v>
      </c>
      <c r="H94" s="334">
        <v>342</v>
      </c>
      <c r="I94" s="334">
        <v>66</v>
      </c>
      <c r="J94" s="334">
        <v>408</v>
      </c>
      <c r="K94" s="334">
        <v>333</v>
      </c>
      <c r="L94" s="334">
        <v>100</v>
      </c>
      <c r="M94" s="334">
        <v>0</v>
      </c>
      <c r="N94" s="334">
        <v>0</v>
      </c>
      <c r="O94" s="334">
        <v>0</v>
      </c>
      <c r="P94" s="334">
        <v>4986</v>
      </c>
      <c r="Q94" s="46"/>
      <c r="R94" s="46"/>
    </row>
    <row r="95" spans="1:18">
      <c r="A95" s="263" t="s">
        <v>194</v>
      </c>
      <c r="B95" s="335" t="s">
        <v>444</v>
      </c>
      <c r="C95" s="336">
        <v>483</v>
      </c>
      <c r="D95" s="334">
        <v>13</v>
      </c>
      <c r="E95" s="334">
        <v>2</v>
      </c>
      <c r="F95" s="334">
        <v>0</v>
      </c>
      <c r="G95" s="334">
        <v>2</v>
      </c>
      <c r="H95" s="334">
        <v>0</v>
      </c>
      <c r="I95" s="334">
        <v>0</v>
      </c>
      <c r="J95" s="334">
        <v>0</v>
      </c>
      <c r="K95" s="334">
        <v>0</v>
      </c>
      <c r="L95" s="334">
        <v>0</v>
      </c>
      <c r="M95" s="334">
        <v>0</v>
      </c>
      <c r="N95" s="334">
        <v>0</v>
      </c>
      <c r="O95" s="334">
        <v>0</v>
      </c>
      <c r="P95" s="334">
        <v>15</v>
      </c>
      <c r="Q95" s="46"/>
      <c r="R95" s="46"/>
    </row>
    <row r="96" spans="1:18">
      <c r="A96" s="262" t="s">
        <v>195</v>
      </c>
      <c r="B96" s="335" t="s">
        <v>444</v>
      </c>
      <c r="C96" s="336">
        <v>541</v>
      </c>
      <c r="D96" s="334">
        <v>956</v>
      </c>
      <c r="E96" s="334">
        <v>0</v>
      </c>
      <c r="F96" s="334">
        <v>0</v>
      </c>
      <c r="G96" s="334">
        <v>0</v>
      </c>
      <c r="H96" s="334">
        <v>102</v>
      </c>
      <c r="I96" s="334">
        <v>40</v>
      </c>
      <c r="J96" s="334">
        <v>142</v>
      </c>
      <c r="K96" s="334">
        <v>0</v>
      </c>
      <c r="L96" s="334">
        <v>45</v>
      </c>
      <c r="M96" s="334">
        <v>0</v>
      </c>
      <c r="N96" s="334">
        <v>0</v>
      </c>
      <c r="O96" s="334">
        <v>0</v>
      </c>
      <c r="P96" s="334">
        <v>1143</v>
      </c>
      <c r="Q96" s="46"/>
      <c r="R96" s="46"/>
    </row>
    <row r="97" spans="1:18">
      <c r="A97" s="263" t="s">
        <v>196</v>
      </c>
      <c r="B97" s="335" t="s">
        <v>444</v>
      </c>
      <c r="C97" s="336">
        <v>607</v>
      </c>
      <c r="D97" s="334">
        <v>380</v>
      </c>
      <c r="E97" s="334">
        <v>0</v>
      </c>
      <c r="F97" s="334">
        <v>0</v>
      </c>
      <c r="G97" s="334">
        <v>0</v>
      </c>
      <c r="H97" s="334">
        <v>52</v>
      </c>
      <c r="I97" s="334">
        <v>10</v>
      </c>
      <c r="J97" s="334">
        <v>62</v>
      </c>
      <c r="K97" s="334">
        <v>94</v>
      </c>
      <c r="L97" s="334">
        <v>0</v>
      </c>
      <c r="M97" s="334">
        <v>0</v>
      </c>
      <c r="N97" s="334">
        <v>0</v>
      </c>
      <c r="O97" s="334">
        <v>0</v>
      </c>
      <c r="P97" s="334">
        <v>536</v>
      </c>
      <c r="Q97" s="46"/>
      <c r="R97" s="46"/>
    </row>
    <row r="98" spans="1:18">
      <c r="A98" s="263" t="s">
        <v>197</v>
      </c>
      <c r="B98" s="335" t="s">
        <v>444</v>
      </c>
      <c r="C98" s="336">
        <v>615</v>
      </c>
      <c r="D98" s="334">
        <v>3573</v>
      </c>
      <c r="E98" s="334">
        <v>74</v>
      </c>
      <c r="F98" s="334">
        <v>4</v>
      </c>
      <c r="G98" s="334">
        <v>78</v>
      </c>
      <c r="H98" s="334">
        <v>771</v>
      </c>
      <c r="I98" s="334">
        <v>90</v>
      </c>
      <c r="J98" s="334">
        <v>861</v>
      </c>
      <c r="K98" s="334">
        <v>522</v>
      </c>
      <c r="L98" s="334">
        <v>209</v>
      </c>
      <c r="M98" s="334">
        <v>59</v>
      </c>
      <c r="N98" s="334">
        <v>0</v>
      </c>
      <c r="O98" s="334">
        <v>0</v>
      </c>
      <c r="P98" s="334">
        <v>5302</v>
      </c>
      <c r="Q98" s="46"/>
      <c r="R98" s="46"/>
    </row>
    <row r="99" spans="1:18">
      <c r="A99" s="263" t="s">
        <v>198</v>
      </c>
      <c r="B99" s="335" t="s">
        <v>444</v>
      </c>
      <c r="C99" s="336">
        <v>649</v>
      </c>
      <c r="D99" s="334">
        <v>124</v>
      </c>
      <c r="E99" s="334">
        <v>0</v>
      </c>
      <c r="F99" s="334">
        <v>0</v>
      </c>
      <c r="G99" s="334">
        <v>0</v>
      </c>
      <c r="H99" s="334">
        <v>2</v>
      </c>
      <c r="I99" s="334">
        <v>0</v>
      </c>
      <c r="J99" s="334">
        <v>2</v>
      </c>
      <c r="K99" s="334">
        <v>3</v>
      </c>
      <c r="L99" s="334">
        <v>0</v>
      </c>
      <c r="M99" s="334">
        <v>0</v>
      </c>
      <c r="N99" s="334">
        <v>0</v>
      </c>
      <c r="O99" s="334">
        <v>0</v>
      </c>
      <c r="P99" s="334">
        <v>129</v>
      </c>
      <c r="Q99" s="46"/>
      <c r="R99" s="46"/>
    </row>
    <row r="100" spans="1:18">
      <c r="A100" s="263" t="s">
        <v>199</v>
      </c>
      <c r="B100" s="335" t="s">
        <v>444</v>
      </c>
      <c r="C100" s="336">
        <v>652</v>
      </c>
      <c r="D100" s="334">
        <v>20</v>
      </c>
      <c r="E100" s="334">
        <v>0</v>
      </c>
      <c r="F100" s="334">
        <v>0</v>
      </c>
      <c r="G100" s="334">
        <v>0</v>
      </c>
      <c r="H100" s="334">
        <v>0</v>
      </c>
      <c r="I100" s="334">
        <v>0</v>
      </c>
      <c r="J100" s="334">
        <v>0</v>
      </c>
      <c r="K100" s="334">
        <v>0</v>
      </c>
      <c r="L100" s="334">
        <v>0</v>
      </c>
      <c r="M100" s="334">
        <v>0</v>
      </c>
      <c r="N100" s="334">
        <v>0</v>
      </c>
      <c r="O100" s="334">
        <v>0</v>
      </c>
      <c r="P100" s="334">
        <v>20</v>
      </c>
      <c r="Q100" s="46"/>
      <c r="R100" s="46"/>
    </row>
    <row r="101" spans="1:18">
      <c r="A101" s="263" t="s">
        <v>200</v>
      </c>
      <c r="B101" s="335" t="s">
        <v>444</v>
      </c>
      <c r="C101" s="336">
        <v>660</v>
      </c>
      <c r="D101" s="334">
        <v>290</v>
      </c>
      <c r="E101" s="334">
        <v>0</v>
      </c>
      <c r="F101" s="334">
        <v>0</v>
      </c>
      <c r="G101" s="334">
        <v>0</v>
      </c>
      <c r="H101" s="334">
        <v>8</v>
      </c>
      <c r="I101" s="334">
        <v>1</v>
      </c>
      <c r="J101" s="334">
        <v>9</v>
      </c>
      <c r="K101" s="334">
        <v>0</v>
      </c>
      <c r="L101" s="334">
        <v>0</v>
      </c>
      <c r="M101" s="334">
        <v>0</v>
      </c>
      <c r="N101" s="334">
        <v>0</v>
      </c>
      <c r="O101" s="334">
        <v>0</v>
      </c>
      <c r="P101" s="334">
        <v>299</v>
      </c>
      <c r="Q101" s="46"/>
      <c r="R101" s="46"/>
    </row>
    <row r="102" spans="1:18">
      <c r="A102" s="263" t="s">
        <v>201</v>
      </c>
      <c r="B102" s="335" t="s">
        <v>444</v>
      </c>
      <c r="C102" s="336">
        <v>667</v>
      </c>
      <c r="D102" s="334">
        <v>189</v>
      </c>
      <c r="E102" s="334">
        <v>0</v>
      </c>
      <c r="F102" s="334">
        <v>0</v>
      </c>
      <c r="G102" s="334">
        <v>0</v>
      </c>
      <c r="H102" s="334">
        <v>10</v>
      </c>
      <c r="I102" s="334">
        <v>1</v>
      </c>
      <c r="J102" s="334">
        <v>11</v>
      </c>
      <c r="K102" s="334">
        <v>3</v>
      </c>
      <c r="L102" s="334">
        <v>0</v>
      </c>
      <c r="M102" s="334">
        <v>0</v>
      </c>
      <c r="N102" s="334">
        <v>0</v>
      </c>
      <c r="O102" s="334">
        <v>0</v>
      </c>
      <c r="P102" s="334">
        <v>203</v>
      </c>
      <c r="Q102" s="46"/>
      <c r="R102" s="46"/>
    </row>
    <row r="103" spans="1:18">
      <c r="A103" s="263" t="s">
        <v>202</v>
      </c>
      <c r="B103" s="335" t="s">
        <v>444</v>
      </c>
      <c r="C103" s="336">
        <v>674</v>
      </c>
      <c r="D103" s="334">
        <v>311</v>
      </c>
      <c r="E103" s="334">
        <v>0</v>
      </c>
      <c r="F103" s="334">
        <v>0</v>
      </c>
      <c r="G103" s="334">
        <v>0</v>
      </c>
      <c r="H103" s="334">
        <v>24</v>
      </c>
      <c r="I103" s="334">
        <v>4</v>
      </c>
      <c r="J103" s="334">
        <v>28</v>
      </c>
      <c r="K103" s="334">
        <v>0</v>
      </c>
      <c r="L103" s="334">
        <v>0</v>
      </c>
      <c r="M103" s="334">
        <v>0</v>
      </c>
      <c r="N103" s="334">
        <v>0</v>
      </c>
      <c r="O103" s="334">
        <v>0</v>
      </c>
      <c r="P103" s="334">
        <v>339</v>
      </c>
      <c r="Q103" s="46"/>
      <c r="R103" s="46"/>
    </row>
    <row r="104" spans="1:18">
      <c r="A104" s="274" t="s">
        <v>203</v>
      </c>
      <c r="B104" s="335" t="s">
        <v>444</v>
      </c>
      <c r="C104" s="336">
        <v>697</v>
      </c>
      <c r="D104" s="334">
        <v>1523</v>
      </c>
      <c r="E104" s="334">
        <v>0</v>
      </c>
      <c r="F104" s="334">
        <v>0</v>
      </c>
      <c r="G104" s="334">
        <v>0</v>
      </c>
      <c r="H104" s="334">
        <v>183</v>
      </c>
      <c r="I104" s="334">
        <v>5</v>
      </c>
      <c r="J104" s="334">
        <v>188</v>
      </c>
      <c r="K104" s="334">
        <v>110</v>
      </c>
      <c r="L104" s="334">
        <v>9</v>
      </c>
      <c r="M104" s="334">
        <v>0</v>
      </c>
      <c r="N104" s="334">
        <v>0</v>
      </c>
      <c r="O104" s="334">
        <v>0</v>
      </c>
      <c r="P104" s="334">
        <v>1830</v>
      </c>
      <c r="Q104" s="46"/>
      <c r="R104" s="46"/>
    </row>
    <row r="105" spans="1:18">
      <c r="A105" s="263" t="s">
        <v>204</v>
      </c>
      <c r="B105" s="335" t="s">
        <v>444</v>
      </c>
      <c r="C105" s="336">
        <v>756</v>
      </c>
      <c r="D105" s="334">
        <v>636</v>
      </c>
      <c r="E105" s="334">
        <v>0</v>
      </c>
      <c r="F105" s="334">
        <v>0</v>
      </c>
      <c r="G105" s="334">
        <v>0</v>
      </c>
      <c r="H105" s="334">
        <v>29</v>
      </c>
      <c r="I105" s="334">
        <v>6</v>
      </c>
      <c r="J105" s="334">
        <v>35</v>
      </c>
      <c r="K105" s="334">
        <v>76</v>
      </c>
      <c r="L105" s="334">
        <v>0</v>
      </c>
      <c r="M105" s="334">
        <v>0</v>
      </c>
      <c r="N105" s="334">
        <v>0</v>
      </c>
      <c r="O105" s="334">
        <v>0</v>
      </c>
      <c r="P105" s="334">
        <v>747</v>
      </c>
      <c r="Q105" s="46"/>
      <c r="R105" s="46"/>
    </row>
    <row r="106" spans="1:18">
      <c r="A106" s="332" t="s">
        <v>445</v>
      </c>
      <c r="B106" s="333"/>
      <c r="C106" s="333"/>
      <c r="D106" s="310">
        <v>2154</v>
      </c>
      <c r="E106" s="310">
        <v>822</v>
      </c>
      <c r="F106" s="310">
        <v>2</v>
      </c>
      <c r="G106" s="310">
        <v>824</v>
      </c>
      <c r="H106" s="310">
        <v>143</v>
      </c>
      <c r="I106" s="310">
        <v>40</v>
      </c>
      <c r="J106" s="310">
        <v>183</v>
      </c>
      <c r="K106" s="310">
        <v>39</v>
      </c>
      <c r="L106" s="310">
        <v>14</v>
      </c>
      <c r="M106" s="310">
        <v>0</v>
      </c>
      <c r="N106" s="310">
        <v>0</v>
      </c>
      <c r="O106" s="310">
        <v>0</v>
      </c>
      <c r="P106" s="310">
        <v>3214</v>
      </c>
      <c r="Q106" s="16"/>
      <c r="R106" s="16"/>
    </row>
    <row r="107" spans="1:18">
      <c r="A107" s="263" t="s">
        <v>206</v>
      </c>
      <c r="B107" s="335" t="s">
        <v>446</v>
      </c>
      <c r="C107" s="336">
        <v>30</v>
      </c>
      <c r="D107" s="334">
        <v>249</v>
      </c>
      <c r="E107" s="334">
        <v>391</v>
      </c>
      <c r="F107" s="334">
        <v>2</v>
      </c>
      <c r="G107" s="334">
        <v>393</v>
      </c>
      <c r="H107" s="334">
        <v>42</v>
      </c>
      <c r="I107" s="334">
        <v>3</v>
      </c>
      <c r="J107" s="334">
        <v>45</v>
      </c>
      <c r="K107" s="334">
        <v>17</v>
      </c>
      <c r="L107" s="334">
        <v>14</v>
      </c>
      <c r="M107" s="334">
        <v>0</v>
      </c>
      <c r="N107" s="334">
        <v>0</v>
      </c>
      <c r="O107" s="334">
        <v>0</v>
      </c>
      <c r="P107" s="334">
        <v>718</v>
      </c>
      <c r="Q107" s="46"/>
      <c r="R107" s="46"/>
    </row>
    <row r="108" spans="1:18">
      <c r="A108" s="263" t="s">
        <v>207</v>
      </c>
      <c r="B108" s="335" t="s">
        <v>446</v>
      </c>
      <c r="C108" s="336">
        <v>34</v>
      </c>
      <c r="D108" s="334">
        <v>419</v>
      </c>
      <c r="E108" s="334">
        <v>0</v>
      </c>
      <c r="F108" s="334">
        <v>0</v>
      </c>
      <c r="G108" s="334">
        <v>0</v>
      </c>
      <c r="H108" s="334">
        <v>17</v>
      </c>
      <c r="I108" s="334">
        <v>12</v>
      </c>
      <c r="J108" s="334">
        <v>29</v>
      </c>
      <c r="K108" s="334">
        <v>17</v>
      </c>
      <c r="L108" s="334">
        <v>0</v>
      </c>
      <c r="M108" s="334">
        <v>0</v>
      </c>
      <c r="N108" s="334">
        <v>0</v>
      </c>
      <c r="O108" s="334">
        <v>0</v>
      </c>
      <c r="P108" s="334">
        <v>465</v>
      </c>
      <c r="Q108" s="46"/>
      <c r="R108" s="46"/>
    </row>
    <row r="109" spans="1:18">
      <c r="A109" s="263" t="s">
        <v>208</v>
      </c>
      <c r="B109" s="335" t="s">
        <v>446</v>
      </c>
      <c r="C109" s="336">
        <v>36</v>
      </c>
      <c r="D109" s="334">
        <v>69</v>
      </c>
      <c r="E109" s="334">
        <v>0</v>
      </c>
      <c r="F109" s="334">
        <v>0</v>
      </c>
      <c r="G109" s="334">
        <v>0</v>
      </c>
      <c r="H109" s="334">
        <v>7</v>
      </c>
      <c r="I109" s="334">
        <v>1</v>
      </c>
      <c r="J109" s="334">
        <v>8</v>
      </c>
      <c r="K109" s="334">
        <v>4</v>
      </c>
      <c r="L109" s="334">
        <v>0</v>
      </c>
      <c r="M109" s="334">
        <v>0</v>
      </c>
      <c r="N109" s="334">
        <v>0</v>
      </c>
      <c r="O109" s="334">
        <v>0</v>
      </c>
      <c r="P109" s="334">
        <v>81</v>
      </c>
      <c r="Q109" s="46"/>
      <c r="R109" s="46"/>
    </row>
    <row r="110" spans="1:18">
      <c r="A110" s="263" t="s">
        <v>209</v>
      </c>
      <c r="B110" s="335" t="s">
        <v>446</v>
      </c>
      <c r="C110" s="336">
        <v>91</v>
      </c>
      <c r="D110" s="334">
        <v>67</v>
      </c>
      <c r="E110" s="334">
        <v>0</v>
      </c>
      <c r="F110" s="334">
        <v>0</v>
      </c>
      <c r="G110" s="334">
        <v>0</v>
      </c>
      <c r="H110" s="334">
        <v>0</v>
      </c>
      <c r="I110" s="334">
        <v>0</v>
      </c>
      <c r="J110" s="334">
        <v>0</v>
      </c>
      <c r="K110" s="334">
        <v>1</v>
      </c>
      <c r="L110" s="334">
        <v>0</v>
      </c>
      <c r="M110" s="334">
        <v>0</v>
      </c>
      <c r="N110" s="334">
        <v>0</v>
      </c>
      <c r="O110" s="334">
        <v>0</v>
      </c>
      <c r="P110" s="334">
        <v>68</v>
      </c>
      <c r="Q110" s="46"/>
      <c r="R110" s="46"/>
    </row>
    <row r="111" spans="1:18">
      <c r="A111" s="263" t="s">
        <v>210</v>
      </c>
      <c r="B111" s="335" t="s">
        <v>446</v>
      </c>
      <c r="C111" s="336">
        <v>93</v>
      </c>
      <c r="D111" s="334">
        <v>98</v>
      </c>
      <c r="E111" s="334">
        <v>0</v>
      </c>
      <c r="F111" s="334">
        <v>0</v>
      </c>
      <c r="G111" s="334">
        <v>0</v>
      </c>
      <c r="H111" s="334">
        <v>2</v>
      </c>
      <c r="I111" s="334">
        <v>0</v>
      </c>
      <c r="J111" s="334">
        <v>2</v>
      </c>
      <c r="K111" s="334">
        <v>0</v>
      </c>
      <c r="L111" s="334">
        <v>0</v>
      </c>
      <c r="M111" s="334">
        <v>0</v>
      </c>
      <c r="N111" s="334">
        <v>0</v>
      </c>
      <c r="O111" s="334">
        <v>0</v>
      </c>
      <c r="P111" s="334">
        <v>100</v>
      </c>
      <c r="Q111" s="46"/>
      <c r="R111" s="46"/>
    </row>
    <row r="112" spans="1:18">
      <c r="A112" s="262" t="s">
        <v>211</v>
      </c>
      <c r="B112" s="335" t="s">
        <v>446</v>
      </c>
      <c r="C112" s="336">
        <v>101</v>
      </c>
      <c r="D112" s="334">
        <v>152</v>
      </c>
      <c r="E112" s="334">
        <v>186</v>
      </c>
      <c r="F112" s="334">
        <v>0</v>
      </c>
      <c r="G112" s="334">
        <v>186</v>
      </c>
      <c r="H112" s="334">
        <v>10</v>
      </c>
      <c r="I112" s="334">
        <v>2</v>
      </c>
      <c r="J112" s="334">
        <v>12</v>
      </c>
      <c r="K112" s="334">
        <v>0</v>
      </c>
      <c r="L112" s="334">
        <v>0</v>
      </c>
      <c r="M112" s="334">
        <v>0</v>
      </c>
      <c r="N112" s="334">
        <v>0</v>
      </c>
      <c r="O112" s="334">
        <v>0</v>
      </c>
      <c r="P112" s="334">
        <v>350</v>
      </c>
      <c r="Q112" s="46"/>
      <c r="R112" s="46"/>
    </row>
    <row r="113" spans="1:18">
      <c r="A113" s="263" t="s">
        <v>212</v>
      </c>
      <c r="B113" s="335" t="s">
        <v>446</v>
      </c>
      <c r="C113" s="336">
        <v>145</v>
      </c>
      <c r="D113" s="334">
        <v>40</v>
      </c>
      <c r="E113" s="334">
        <v>0</v>
      </c>
      <c r="F113" s="334">
        <v>0</v>
      </c>
      <c r="G113" s="334">
        <v>0</v>
      </c>
      <c r="H113" s="334">
        <v>3</v>
      </c>
      <c r="I113" s="334">
        <v>6</v>
      </c>
      <c r="J113" s="334">
        <v>9</v>
      </c>
      <c r="K113" s="334">
        <v>0</v>
      </c>
      <c r="L113" s="334">
        <v>0</v>
      </c>
      <c r="M113" s="334">
        <v>0</v>
      </c>
      <c r="N113" s="334">
        <v>0</v>
      </c>
      <c r="O113" s="334">
        <v>0</v>
      </c>
      <c r="P113" s="334">
        <v>49</v>
      </c>
      <c r="Q113" s="46"/>
      <c r="R113" s="46"/>
    </row>
    <row r="114" spans="1:18">
      <c r="A114" s="263" t="s">
        <v>213</v>
      </c>
      <c r="B114" s="335" t="s">
        <v>446</v>
      </c>
      <c r="C114" s="336">
        <v>209</v>
      </c>
      <c r="D114" s="334">
        <v>90</v>
      </c>
      <c r="E114" s="334">
        <v>0</v>
      </c>
      <c r="F114" s="334">
        <v>0</v>
      </c>
      <c r="G114" s="334">
        <v>0</v>
      </c>
      <c r="H114" s="334">
        <v>0</v>
      </c>
      <c r="I114" s="334">
        <v>1</v>
      </c>
      <c r="J114" s="334">
        <v>1</v>
      </c>
      <c r="K114" s="334">
        <v>0</v>
      </c>
      <c r="L114" s="334">
        <v>0</v>
      </c>
      <c r="M114" s="334">
        <v>0</v>
      </c>
      <c r="N114" s="334">
        <v>0</v>
      </c>
      <c r="O114" s="334">
        <v>0</v>
      </c>
      <c r="P114" s="334">
        <v>91</v>
      </c>
      <c r="Q114" s="46"/>
      <c r="R114" s="46"/>
    </row>
    <row r="115" spans="1:18">
      <c r="A115" s="263" t="s">
        <v>214</v>
      </c>
      <c r="B115" s="335" t="s">
        <v>446</v>
      </c>
      <c r="C115" s="336">
        <v>282</v>
      </c>
      <c r="D115" s="334">
        <v>177</v>
      </c>
      <c r="E115" s="334">
        <v>0</v>
      </c>
      <c r="F115" s="334">
        <v>0</v>
      </c>
      <c r="G115" s="334">
        <v>0</v>
      </c>
      <c r="H115" s="334">
        <v>8</v>
      </c>
      <c r="I115" s="334">
        <v>0</v>
      </c>
      <c r="J115" s="334">
        <v>8</v>
      </c>
      <c r="K115" s="334">
        <v>0</v>
      </c>
      <c r="L115" s="334">
        <v>0</v>
      </c>
      <c r="M115" s="334">
        <v>0</v>
      </c>
      <c r="N115" s="334">
        <v>0</v>
      </c>
      <c r="O115" s="334">
        <v>0</v>
      </c>
      <c r="P115" s="334">
        <v>185</v>
      </c>
      <c r="Q115" s="46"/>
      <c r="R115" s="46"/>
    </row>
    <row r="116" spans="1:18">
      <c r="A116" s="263" t="s">
        <v>215</v>
      </c>
      <c r="B116" s="335" t="s">
        <v>446</v>
      </c>
      <c r="C116" s="336">
        <v>353</v>
      </c>
      <c r="D116" s="334">
        <v>10</v>
      </c>
      <c r="E116" s="334">
        <v>10</v>
      </c>
      <c r="F116" s="334">
        <v>0</v>
      </c>
      <c r="G116" s="334">
        <v>10</v>
      </c>
      <c r="H116" s="334">
        <v>0</v>
      </c>
      <c r="I116" s="334">
        <v>0</v>
      </c>
      <c r="J116" s="334">
        <v>0</v>
      </c>
      <c r="K116" s="334">
        <v>0</v>
      </c>
      <c r="L116" s="334">
        <v>0</v>
      </c>
      <c r="M116" s="334">
        <v>0</v>
      </c>
      <c r="N116" s="334">
        <v>0</v>
      </c>
      <c r="O116" s="334">
        <v>0</v>
      </c>
      <c r="P116" s="334">
        <v>20</v>
      </c>
      <c r="Q116" s="46"/>
      <c r="R116" s="46"/>
    </row>
    <row r="117" spans="1:18">
      <c r="A117" s="263" t="s">
        <v>216</v>
      </c>
      <c r="B117" s="335" t="s">
        <v>446</v>
      </c>
      <c r="C117" s="336">
        <v>364</v>
      </c>
      <c r="D117" s="334">
        <v>101</v>
      </c>
      <c r="E117" s="334">
        <v>0</v>
      </c>
      <c r="F117" s="334">
        <v>0</v>
      </c>
      <c r="G117" s="334">
        <v>0</v>
      </c>
      <c r="H117" s="334">
        <v>13</v>
      </c>
      <c r="I117" s="334">
        <v>3</v>
      </c>
      <c r="J117" s="334">
        <v>16</v>
      </c>
      <c r="K117" s="334">
        <v>0</v>
      </c>
      <c r="L117" s="334">
        <v>0</v>
      </c>
      <c r="M117" s="334">
        <v>0</v>
      </c>
      <c r="N117" s="334">
        <v>0</v>
      </c>
      <c r="O117" s="334">
        <v>0</v>
      </c>
      <c r="P117" s="334">
        <v>117</v>
      </c>
      <c r="Q117" s="46"/>
      <c r="R117" s="46"/>
    </row>
    <row r="118" spans="1:18">
      <c r="A118" s="263" t="s">
        <v>217</v>
      </c>
      <c r="B118" s="335" t="s">
        <v>446</v>
      </c>
      <c r="C118" s="336">
        <v>368</v>
      </c>
      <c r="D118" s="334">
        <v>4</v>
      </c>
      <c r="E118" s="334">
        <v>71</v>
      </c>
      <c r="F118" s="334">
        <v>0</v>
      </c>
      <c r="G118" s="334">
        <v>71</v>
      </c>
      <c r="H118" s="334">
        <v>7</v>
      </c>
      <c r="I118" s="334">
        <v>0</v>
      </c>
      <c r="J118" s="334">
        <v>7</v>
      </c>
      <c r="K118" s="334">
        <v>0</v>
      </c>
      <c r="L118" s="334">
        <v>0</v>
      </c>
      <c r="M118" s="334">
        <v>0</v>
      </c>
      <c r="N118" s="334">
        <v>0</v>
      </c>
      <c r="O118" s="334">
        <v>0</v>
      </c>
      <c r="P118" s="334">
        <v>82</v>
      </c>
      <c r="Q118" s="46"/>
      <c r="R118" s="46"/>
    </row>
    <row r="119" spans="1:18">
      <c r="A119" s="263" t="s">
        <v>218</v>
      </c>
      <c r="B119" s="335" t="s">
        <v>446</v>
      </c>
      <c r="C119" s="336">
        <v>390</v>
      </c>
      <c r="D119" s="334">
        <v>142</v>
      </c>
      <c r="E119" s="334">
        <v>0</v>
      </c>
      <c r="F119" s="334">
        <v>0</v>
      </c>
      <c r="G119" s="334">
        <v>0</v>
      </c>
      <c r="H119" s="334">
        <v>6</v>
      </c>
      <c r="I119" s="334">
        <v>1</v>
      </c>
      <c r="J119" s="334">
        <v>7</v>
      </c>
      <c r="K119" s="334">
        <v>0</v>
      </c>
      <c r="L119" s="334">
        <v>0</v>
      </c>
      <c r="M119" s="334">
        <v>0</v>
      </c>
      <c r="N119" s="334">
        <v>0</v>
      </c>
      <c r="O119" s="334">
        <v>0</v>
      </c>
      <c r="P119" s="334">
        <v>149</v>
      </c>
      <c r="Q119" s="46"/>
      <c r="R119" s="46"/>
    </row>
    <row r="120" spans="1:18">
      <c r="A120" s="263" t="s">
        <v>219</v>
      </c>
      <c r="B120" s="335" t="s">
        <v>446</v>
      </c>
      <c r="C120" s="336">
        <v>467</v>
      </c>
      <c r="D120" s="334">
        <v>12</v>
      </c>
      <c r="E120" s="334">
        <v>0</v>
      </c>
      <c r="F120" s="334">
        <v>0</v>
      </c>
      <c r="G120" s="334">
        <v>0</v>
      </c>
      <c r="H120" s="334">
        <v>1</v>
      </c>
      <c r="I120" s="334">
        <v>0</v>
      </c>
      <c r="J120" s="334">
        <v>1</v>
      </c>
      <c r="K120" s="334">
        <v>0</v>
      </c>
      <c r="L120" s="334">
        <v>0</v>
      </c>
      <c r="M120" s="334">
        <v>0</v>
      </c>
      <c r="N120" s="334">
        <v>0</v>
      </c>
      <c r="O120" s="334">
        <v>0</v>
      </c>
      <c r="P120" s="334">
        <v>13</v>
      </c>
      <c r="Q120" s="46"/>
      <c r="R120" s="46"/>
    </row>
    <row r="121" spans="1:18">
      <c r="A121" s="263" t="s">
        <v>220</v>
      </c>
      <c r="B121" s="335" t="s">
        <v>446</v>
      </c>
      <c r="C121" s="336">
        <v>576</v>
      </c>
      <c r="D121" s="334">
        <v>10</v>
      </c>
      <c r="E121" s="334">
        <v>7</v>
      </c>
      <c r="F121" s="334">
        <v>0</v>
      </c>
      <c r="G121" s="334">
        <v>7</v>
      </c>
      <c r="H121" s="334">
        <v>0</v>
      </c>
      <c r="I121" s="334">
        <v>0</v>
      </c>
      <c r="J121" s="334">
        <v>0</v>
      </c>
      <c r="K121" s="334">
        <v>0</v>
      </c>
      <c r="L121" s="334">
        <v>0</v>
      </c>
      <c r="M121" s="334">
        <v>0</v>
      </c>
      <c r="N121" s="334">
        <v>0</v>
      </c>
      <c r="O121" s="334">
        <v>0</v>
      </c>
      <c r="P121" s="334">
        <v>17</v>
      </c>
      <c r="Q121" s="46"/>
      <c r="R121" s="46"/>
    </row>
    <row r="122" spans="1:18">
      <c r="A122" s="263" t="s">
        <v>221</v>
      </c>
      <c r="B122" s="335" t="s">
        <v>446</v>
      </c>
      <c r="C122" s="336">
        <v>642</v>
      </c>
      <c r="D122" s="334">
        <v>98</v>
      </c>
      <c r="E122" s="334">
        <v>0</v>
      </c>
      <c r="F122" s="334">
        <v>0</v>
      </c>
      <c r="G122" s="334">
        <v>0</v>
      </c>
      <c r="H122" s="334">
        <v>3</v>
      </c>
      <c r="I122" s="334">
        <v>9</v>
      </c>
      <c r="J122" s="334">
        <v>12</v>
      </c>
      <c r="K122" s="334">
        <v>0</v>
      </c>
      <c r="L122" s="334">
        <v>0</v>
      </c>
      <c r="M122" s="334">
        <v>0</v>
      </c>
      <c r="N122" s="334">
        <v>0</v>
      </c>
      <c r="O122" s="334">
        <v>0</v>
      </c>
      <c r="P122" s="334">
        <v>110</v>
      </c>
      <c r="Q122" s="46"/>
      <c r="R122" s="46"/>
    </row>
    <row r="123" spans="1:18">
      <c r="A123" s="263" t="s">
        <v>222</v>
      </c>
      <c r="B123" s="335" t="s">
        <v>446</v>
      </c>
      <c r="C123" s="336">
        <v>679</v>
      </c>
      <c r="D123" s="334">
        <v>115</v>
      </c>
      <c r="E123" s="334">
        <v>78</v>
      </c>
      <c r="F123" s="334">
        <v>0</v>
      </c>
      <c r="G123" s="334">
        <v>78</v>
      </c>
      <c r="H123" s="334">
        <v>4</v>
      </c>
      <c r="I123" s="334">
        <v>0</v>
      </c>
      <c r="J123" s="334">
        <v>4</v>
      </c>
      <c r="K123" s="334">
        <v>0</v>
      </c>
      <c r="L123" s="334">
        <v>0</v>
      </c>
      <c r="M123" s="334">
        <v>0</v>
      </c>
      <c r="N123" s="334">
        <v>0</v>
      </c>
      <c r="O123" s="334">
        <v>0</v>
      </c>
      <c r="P123" s="334">
        <v>197</v>
      </c>
      <c r="Q123" s="46"/>
      <c r="R123" s="46"/>
    </row>
    <row r="124" spans="1:18">
      <c r="A124" s="263" t="s">
        <v>223</v>
      </c>
      <c r="B124" s="335" t="s">
        <v>446</v>
      </c>
      <c r="C124" s="336">
        <v>789</v>
      </c>
      <c r="D124" s="334">
        <v>25</v>
      </c>
      <c r="E124" s="334">
        <v>79</v>
      </c>
      <c r="F124" s="334">
        <v>0</v>
      </c>
      <c r="G124" s="334">
        <v>79</v>
      </c>
      <c r="H124" s="334">
        <v>3</v>
      </c>
      <c r="I124" s="334">
        <v>0</v>
      </c>
      <c r="J124" s="334">
        <v>3</v>
      </c>
      <c r="K124" s="334">
        <v>0</v>
      </c>
      <c r="L124" s="334">
        <v>0</v>
      </c>
      <c r="M124" s="334">
        <v>0</v>
      </c>
      <c r="N124" s="334">
        <v>0</v>
      </c>
      <c r="O124" s="334">
        <v>0</v>
      </c>
      <c r="P124" s="334">
        <v>107</v>
      </c>
      <c r="Q124" s="46"/>
      <c r="R124" s="46"/>
    </row>
    <row r="125" spans="1:18">
      <c r="A125" s="263" t="s">
        <v>224</v>
      </c>
      <c r="B125" s="335" t="s">
        <v>446</v>
      </c>
      <c r="C125" s="336">
        <v>792</v>
      </c>
      <c r="D125" s="334">
        <v>18</v>
      </c>
      <c r="E125" s="334">
        <v>0</v>
      </c>
      <c r="F125" s="334">
        <v>0</v>
      </c>
      <c r="G125" s="334">
        <v>0</v>
      </c>
      <c r="H125" s="334">
        <v>1</v>
      </c>
      <c r="I125" s="334">
        <v>0</v>
      </c>
      <c r="J125" s="334">
        <v>1</v>
      </c>
      <c r="K125" s="334">
        <v>0</v>
      </c>
      <c r="L125" s="334">
        <v>0</v>
      </c>
      <c r="M125" s="334">
        <v>0</v>
      </c>
      <c r="N125" s="334">
        <v>0</v>
      </c>
      <c r="O125" s="334">
        <v>0</v>
      </c>
      <c r="P125" s="334">
        <v>19</v>
      </c>
      <c r="Q125" s="46"/>
      <c r="R125" s="46"/>
    </row>
    <row r="126" spans="1:18">
      <c r="A126" s="263" t="s">
        <v>225</v>
      </c>
      <c r="B126" s="335" t="s">
        <v>446</v>
      </c>
      <c r="C126" s="336">
        <v>809</v>
      </c>
      <c r="D126" s="334">
        <v>20</v>
      </c>
      <c r="E126" s="334">
        <v>0</v>
      </c>
      <c r="F126" s="334">
        <v>0</v>
      </c>
      <c r="G126" s="334">
        <v>0</v>
      </c>
      <c r="H126" s="334">
        <v>5</v>
      </c>
      <c r="I126" s="334">
        <v>0</v>
      </c>
      <c r="J126" s="334">
        <v>5</v>
      </c>
      <c r="K126" s="334">
        <v>0</v>
      </c>
      <c r="L126" s="334">
        <v>0</v>
      </c>
      <c r="M126" s="334">
        <v>0</v>
      </c>
      <c r="N126" s="334">
        <v>0</v>
      </c>
      <c r="O126" s="334">
        <v>0</v>
      </c>
      <c r="P126" s="334">
        <v>25</v>
      </c>
      <c r="Q126" s="46"/>
      <c r="R126" s="46"/>
    </row>
    <row r="127" spans="1:18">
      <c r="A127" s="263" t="s">
        <v>226</v>
      </c>
      <c r="B127" s="335" t="s">
        <v>446</v>
      </c>
      <c r="C127" s="336">
        <v>847</v>
      </c>
      <c r="D127" s="334">
        <v>149</v>
      </c>
      <c r="E127" s="334">
        <v>0</v>
      </c>
      <c r="F127" s="334">
        <v>0</v>
      </c>
      <c r="G127" s="334">
        <v>0</v>
      </c>
      <c r="H127" s="334">
        <v>7</v>
      </c>
      <c r="I127" s="334">
        <v>1</v>
      </c>
      <c r="J127" s="334">
        <v>8</v>
      </c>
      <c r="K127" s="334">
        <v>0</v>
      </c>
      <c r="L127" s="334">
        <v>0</v>
      </c>
      <c r="M127" s="334">
        <v>0</v>
      </c>
      <c r="N127" s="334">
        <v>0</v>
      </c>
      <c r="O127" s="334">
        <v>0</v>
      </c>
      <c r="P127" s="334">
        <v>157</v>
      </c>
      <c r="Q127" s="46"/>
      <c r="R127" s="46"/>
    </row>
    <row r="128" spans="1:18">
      <c r="A128" s="263" t="s">
        <v>227</v>
      </c>
      <c r="B128" s="335" t="s">
        <v>446</v>
      </c>
      <c r="C128" s="336">
        <v>856</v>
      </c>
      <c r="D128" s="334">
        <v>12</v>
      </c>
      <c r="E128" s="334">
        <v>0</v>
      </c>
      <c r="F128" s="334">
        <v>0</v>
      </c>
      <c r="G128" s="334">
        <v>0</v>
      </c>
      <c r="H128" s="334">
        <v>2</v>
      </c>
      <c r="I128" s="334">
        <v>0</v>
      </c>
      <c r="J128" s="334">
        <v>2</v>
      </c>
      <c r="K128" s="334">
        <v>0</v>
      </c>
      <c r="L128" s="334">
        <v>0</v>
      </c>
      <c r="M128" s="334">
        <v>0</v>
      </c>
      <c r="N128" s="334">
        <v>0</v>
      </c>
      <c r="O128" s="334">
        <v>0</v>
      </c>
      <c r="P128" s="334">
        <v>14</v>
      </c>
      <c r="Q128" s="46"/>
      <c r="R128" s="46"/>
    </row>
    <row r="129" spans="1:18">
      <c r="A129" s="263" t="s">
        <v>228</v>
      </c>
      <c r="B129" s="335" t="s">
        <v>446</v>
      </c>
      <c r="C129" s="336">
        <v>861</v>
      </c>
      <c r="D129" s="334">
        <v>77</v>
      </c>
      <c r="E129" s="334">
        <v>0</v>
      </c>
      <c r="F129" s="334">
        <v>0</v>
      </c>
      <c r="G129" s="334">
        <v>0</v>
      </c>
      <c r="H129" s="334">
        <v>2</v>
      </c>
      <c r="I129" s="334">
        <v>1</v>
      </c>
      <c r="J129" s="334">
        <v>3</v>
      </c>
      <c r="K129" s="334">
        <v>0</v>
      </c>
      <c r="L129" s="334">
        <v>0</v>
      </c>
      <c r="M129" s="334">
        <v>0</v>
      </c>
      <c r="N129" s="334">
        <v>0</v>
      </c>
      <c r="O129" s="334">
        <v>0</v>
      </c>
      <c r="P129" s="334">
        <v>80</v>
      </c>
      <c r="Q129" s="46"/>
      <c r="R129" s="46"/>
    </row>
    <row r="130" spans="1:18">
      <c r="A130" s="332" t="s">
        <v>447</v>
      </c>
      <c r="B130" s="333"/>
      <c r="C130" s="333"/>
      <c r="D130" s="310">
        <v>88156</v>
      </c>
      <c r="E130" s="310">
        <v>1387</v>
      </c>
      <c r="F130" s="310">
        <v>26</v>
      </c>
      <c r="G130" s="310">
        <v>1413</v>
      </c>
      <c r="H130" s="310">
        <v>1783</v>
      </c>
      <c r="I130" s="310">
        <v>907</v>
      </c>
      <c r="J130" s="310">
        <v>2690</v>
      </c>
      <c r="K130" s="310">
        <v>7470</v>
      </c>
      <c r="L130" s="310">
        <v>2245</v>
      </c>
      <c r="M130" s="310">
        <v>388</v>
      </c>
      <c r="N130" s="310">
        <v>1</v>
      </c>
      <c r="O130" s="310">
        <v>1</v>
      </c>
      <c r="P130" s="310">
        <v>102364</v>
      </c>
      <c r="Q130" s="16"/>
      <c r="R130" s="16"/>
    </row>
    <row r="131" spans="1:18">
      <c r="A131" s="262" t="s">
        <v>230</v>
      </c>
      <c r="B131" s="335" t="s">
        <v>448</v>
      </c>
      <c r="C131" s="336">
        <v>1</v>
      </c>
      <c r="D131" s="334">
        <v>56228</v>
      </c>
      <c r="E131" s="334">
        <v>1187</v>
      </c>
      <c r="F131" s="334">
        <v>20</v>
      </c>
      <c r="G131" s="334">
        <v>1207</v>
      </c>
      <c r="H131" s="334">
        <v>914</v>
      </c>
      <c r="I131" s="334">
        <v>581</v>
      </c>
      <c r="J131" s="334">
        <v>1495</v>
      </c>
      <c r="K131" s="334">
        <v>4255</v>
      </c>
      <c r="L131" s="334">
        <v>902</v>
      </c>
      <c r="M131" s="334">
        <v>265</v>
      </c>
      <c r="N131" s="334">
        <v>0</v>
      </c>
      <c r="O131" s="334">
        <v>1</v>
      </c>
      <c r="P131" s="334">
        <v>64353</v>
      </c>
      <c r="Q131" s="46"/>
      <c r="R131" s="46"/>
    </row>
    <row r="132" spans="1:18">
      <c r="A132" s="263" t="s">
        <v>231</v>
      </c>
      <c r="B132" s="335" t="s">
        <v>448</v>
      </c>
      <c r="C132" s="336">
        <v>79</v>
      </c>
      <c r="D132" s="334">
        <v>1222</v>
      </c>
      <c r="E132" s="334">
        <v>0</v>
      </c>
      <c r="F132" s="334">
        <v>0</v>
      </c>
      <c r="G132" s="334">
        <v>0</v>
      </c>
      <c r="H132" s="334">
        <v>16</v>
      </c>
      <c r="I132" s="334">
        <v>1</v>
      </c>
      <c r="J132" s="334">
        <v>17</v>
      </c>
      <c r="K132" s="334">
        <v>38</v>
      </c>
      <c r="L132" s="334">
        <v>22</v>
      </c>
      <c r="M132" s="334">
        <v>0</v>
      </c>
      <c r="N132" s="334">
        <v>0</v>
      </c>
      <c r="O132" s="334">
        <v>0</v>
      </c>
      <c r="P132" s="334">
        <v>1299</v>
      </c>
      <c r="Q132" s="46"/>
      <c r="R132" s="46"/>
    </row>
    <row r="133" spans="1:18">
      <c r="A133" s="263" t="s">
        <v>232</v>
      </c>
      <c r="B133" s="335" t="s">
        <v>448</v>
      </c>
      <c r="C133" s="336">
        <v>88</v>
      </c>
      <c r="D133" s="334">
        <v>15225</v>
      </c>
      <c r="E133" s="334">
        <v>0</v>
      </c>
      <c r="F133" s="334">
        <v>0</v>
      </c>
      <c r="G133" s="334">
        <v>0</v>
      </c>
      <c r="H133" s="334">
        <v>398</v>
      </c>
      <c r="I133" s="334">
        <v>186</v>
      </c>
      <c r="J133" s="334">
        <v>584</v>
      </c>
      <c r="K133" s="334">
        <v>1126</v>
      </c>
      <c r="L133" s="334">
        <v>702</v>
      </c>
      <c r="M133" s="334">
        <v>70</v>
      </c>
      <c r="N133" s="334">
        <v>0</v>
      </c>
      <c r="O133" s="334">
        <v>0</v>
      </c>
      <c r="P133" s="334">
        <v>17707</v>
      </c>
      <c r="Q133" s="46"/>
      <c r="R133" s="46"/>
    </row>
    <row r="134" spans="1:18">
      <c r="A134" s="263" t="s">
        <v>233</v>
      </c>
      <c r="B134" s="335" t="s">
        <v>448</v>
      </c>
      <c r="C134" s="336">
        <v>129</v>
      </c>
      <c r="D134" s="334">
        <v>1319</v>
      </c>
      <c r="E134" s="334">
        <v>0</v>
      </c>
      <c r="F134" s="334">
        <v>0</v>
      </c>
      <c r="G134" s="334">
        <v>0</v>
      </c>
      <c r="H134" s="334">
        <v>18</v>
      </c>
      <c r="I134" s="334">
        <v>9</v>
      </c>
      <c r="J134" s="334">
        <v>27</v>
      </c>
      <c r="K134" s="334">
        <v>212</v>
      </c>
      <c r="L134" s="334">
        <v>5</v>
      </c>
      <c r="M134" s="334">
        <v>0</v>
      </c>
      <c r="N134" s="334">
        <v>1</v>
      </c>
      <c r="O134" s="334">
        <v>0</v>
      </c>
      <c r="P134" s="334">
        <v>1564</v>
      </c>
      <c r="Q134" s="46"/>
      <c r="R134" s="46"/>
    </row>
    <row r="135" spans="1:18">
      <c r="A135" s="263" t="s">
        <v>234</v>
      </c>
      <c r="B135" s="335" t="s">
        <v>448</v>
      </c>
      <c r="C135" s="336">
        <v>212</v>
      </c>
      <c r="D135" s="334">
        <v>1192</v>
      </c>
      <c r="E135" s="334">
        <v>0</v>
      </c>
      <c r="F135" s="334">
        <v>0</v>
      </c>
      <c r="G135" s="334">
        <v>0</v>
      </c>
      <c r="H135" s="334">
        <v>28</v>
      </c>
      <c r="I135" s="334">
        <v>3</v>
      </c>
      <c r="J135" s="334">
        <v>31</v>
      </c>
      <c r="K135" s="334">
        <v>106</v>
      </c>
      <c r="L135" s="334">
        <v>25</v>
      </c>
      <c r="M135" s="334">
        <v>0</v>
      </c>
      <c r="N135" s="334">
        <v>0</v>
      </c>
      <c r="O135" s="334">
        <v>0</v>
      </c>
      <c r="P135" s="334">
        <v>1354</v>
      </c>
      <c r="Q135" s="46"/>
      <c r="R135" s="46"/>
    </row>
    <row r="136" spans="1:18">
      <c r="A136" s="263" t="s">
        <v>235</v>
      </c>
      <c r="B136" s="335" t="s">
        <v>448</v>
      </c>
      <c r="C136" s="336">
        <v>266</v>
      </c>
      <c r="D136" s="334">
        <v>638</v>
      </c>
      <c r="E136" s="334">
        <v>0</v>
      </c>
      <c r="F136" s="334">
        <v>0</v>
      </c>
      <c r="G136" s="334">
        <v>0</v>
      </c>
      <c r="H136" s="334">
        <v>25</v>
      </c>
      <c r="I136" s="334">
        <v>17</v>
      </c>
      <c r="J136" s="334">
        <v>42</v>
      </c>
      <c r="K136" s="334">
        <v>147</v>
      </c>
      <c r="L136" s="334">
        <v>36</v>
      </c>
      <c r="M136" s="334">
        <v>5</v>
      </c>
      <c r="N136" s="334">
        <v>0</v>
      </c>
      <c r="O136" s="334">
        <v>0</v>
      </c>
      <c r="P136" s="334">
        <v>868</v>
      </c>
      <c r="Q136" s="46"/>
      <c r="R136" s="46"/>
    </row>
    <row r="137" spans="1:18">
      <c r="A137" s="263" t="s">
        <v>236</v>
      </c>
      <c r="B137" s="335" t="s">
        <v>448</v>
      </c>
      <c r="C137" s="336">
        <v>308</v>
      </c>
      <c r="D137" s="334">
        <v>1309</v>
      </c>
      <c r="E137" s="334">
        <v>0</v>
      </c>
      <c r="F137" s="334">
        <v>0</v>
      </c>
      <c r="G137" s="334">
        <v>0</v>
      </c>
      <c r="H137" s="334">
        <v>38</v>
      </c>
      <c r="I137" s="334">
        <v>4</v>
      </c>
      <c r="J137" s="334">
        <v>42</v>
      </c>
      <c r="K137" s="334">
        <v>77</v>
      </c>
      <c r="L137" s="334">
        <v>50</v>
      </c>
      <c r="M137" s="334">
        <v>0</v>
      </c>
      <c r="N137" s="334">
        <v>0</v>
      </c>
      <c r="O137" s="334">
        <v>0</v>
      </c>
      <c r="P137" s="334">
        <v>1478</v>
      </c>
      <c r="Q137" s="46"/>
      <c r="R137" s="46"/>
    </row>
    <row r="138" spans="1:18">
      <c r="A138" s="272" t="s">
        <v>237</v>
      </c>
      <c r="B138" s="335" t="s">
        <v>448</v>
      </c>
      <c r="C138" s="336">
        <v>360</v>
      </c>
      <c r="D138" s="334">
        <v>7443</v>
      </c>
      <c r="E138" s="334">
        <v>200</v>
      </c>
      <c r="F138" s="334">
        <v>6</v>
      </c>
      <c r="G138" s="334">
        <v>206</v>
      </c>
      <c r="H138" s="334">
        <v>291</v>
      </c>
      <c r="I138" s="334">
        <v>83</v>
      </c>
      <c r="J138" s="334">
        <v>374</v>
      </c>
      <c r="K138" s="334">
        <v>978</v>
      </c>
      <c r="L138" s="334">
        <v>485</v>
      </c>
      <c r="M138" s="334">
        <v>48</v>
      </c>
      <c r="N138" s="334">
        <v>0</v>
      </c>
      <c r="O138" s="334">
        <v>0</v>
      </c>
      <c r="P138" s="334">
        <v>9534</v>
      </c>
      <c r="Q138" s="46"/>
      <c r="R138" s="46"/>
    </row>
    <row r="139" spans="1:18">
      <c r="A139" s="263" t="s">
        <v>238</v>
      </c>
      <c r="B139" s="335" t="s">
        <v>448</v>
      </c>
      <c r="C139" s="336">
        <v>380</v>
      </c>
      <c r="D139" s="334">
        <v>1202</v>
      </c>
      <c r="E139" s="334">
        <v>0</v>
      </c>
      <c r="F139" s="334">
        <v>0</v>
      </c>
      <c r="G139" s="334">
        <v>0</v>
      </c>
      <c r="H139" s="334">
        <v>10</v>
      </c>
      <c r="I139" s="334">
        <v>10</v>
      </c>
      <c r="J139" s="334">
        <v>20</v>
      </c>
      <c r="K139" s="334">
        <v>173</v>
      </c>
      <c r="L139" s="334">
        <v>2</v>
      </c>
      <c r="M139" s="334">
        <v>0</v>
      </c>
      <c r="N139" s="334">
        <v>0</v>
      </c>
      <c r="O139" s="334">
        <v>0</v>
      </c>
      <c r="P139" s="334">
        <v>1397</v>
      </c>
      <c r="Q139" s="46"/>
      <c r="R139" s="46"/>
    </row>
    <row r="140" spans="1:18">
      <c r="A140" s="263" t="s">
        <v>239</v>
      </c>
      <c r="B140" s="335" t="s">
        <v>448</v>
      </c>
      <c r="C140" s="336">
        <v>631</v>
      </c>
      <c r="D140" s="334">
        <v>2378</v>
      </c>
      <c r="E140" s="334">
        <v>0</v>
      </c>
      <c r="F140" s="334">
        <v>0</v>
      </c>
      <c r="G140" s="334">
        <v>0</v>
      </c>
      <c r="H140" s="334">
        <v>45</v>
      </c>
      <c r="I140" s="334">
        <v>13</v>
      </c>
      <c r="J140" s="334">
        <v>58</v>
      </c>
      <c r="K140" s="334">
        <v>358</v>
      </c>
      <c r="L140" s="334">
        <v>16</v>
      </c>
      <c r="M140" s="334">
        <v>0</v>
      </c>
      <c r="N140" s="334">
        <v>0</v>
      </c>
      <c r="O140" s="334">
        <v>0</v>
      </c>
      <c r="P140" s="334">
        <v>2810</v>
      </c>
      <c r="Q140" s="46"/>
      <c r="R140" s="46"/>
    </row>
    <row r="142" spans="1:18" ht="15" customHeight="1">
      <c r="A142" s="338" t="s">
        <v>70</v>
      </c>
      <c r="B142" s="494" t="s">
        <v>449</v>
      </c>
      <c r="C142" s="495"/>
      <c r="D142" s="495"/>
      <c r="E142" s="498" t="s">
        <v>48</v>
      </c>
      <c r="F142" s="498"/>
      <c r="G142" s="339"/>
      <c r="H142" s="339"/>
      <c r="I142" s="98"/>
      <c r="J142" s="213"/>
      <c r="K142" s="213"/>
      <c r="L142" s="213"/>
      <c r="M142" s="213"/>
      <c r="N142" s="213"/>
      <c r="O142" s="213"/>
      <c r="P142" s="340"/>
    </row>
    <row r="143" spans="1:18" ht="15" customHeight="1">
      <c r="A143" s="338" t="s">
        <v>450</v>
      </c>
      <c r="B143" s="494" t="s">
        <v>46</v>
      </c>
      <c r="C143" s="495"/>
      <c r="D143" s="495"/>
      <c r="E143" s="495"/>
      <c r="F143" s="495"/>
      <c r="G143" s="495"/>
      <c r="H143" s="496"/>
      <c r="I143" s="213"/>
      <c r="J143" s="213"/>
      <c r="K143" s="213"/>
      <c r="L143" s="213"/>
      <c r="M143" s="213"/>
      <c r="N143" s="213"/>
      <c r="O143" s="213"/>
      <c r="P143" s="340"/>
    </row>
  </sheetData>
  <mergeCells count="12">
    <mergeCell ref="B1:P1"/>
    <mergeCell ref="B2:C2"/>
    <mergeCell ref="D2:N2"/>
    <mergeCell ref="A5:C5"/>
    <mergeCell ref="A6:C6"/>
    <mergeCell ref="P2:P5"/>
    <mergeCell ref="B142:D142"/>
    <mergeCell ref="B143:H143"/>
    <mergeCell ref="A3:A4"/>
    <mergeCell ref="B3:B4"/>
    <mergeCell ref="C3:C4"/>
    <mergeCell ref="E142:F142"/>
  </mergeCells>
  <hyperlinks>
    <hyperlink ref="Q1" location="INDICE!B2" display="Indice" xr:uid="{00000000-0004-0000-0600-000000000000}"/>
  </hyperlinks>
  <pageMargins left="0.7" right="0.7" top="0.75" bottom="0.75" header="0.3" footer="0.3"/>
  <pageSetup orientation="portrait"/>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7E1"/>
  </sheetPr>
  <dimension ref="A1:AE143"/>
  <sheetViews>
    <sheetView showGridLines="0" zoomScaleNormal="100" workbookViewId="0">
      <pane xSplit="3" ySplit="6" topLeftCell="D7" activePane="bottomRight" state="frozen"/>
      <selection pane="topRight"/>
      <selection pane="bottomLeft"/>
      <selection pane="bottomRight" activeCell="S1" sqref="S1:XFD1048576"/>
    </sheetView>
  </sheetViews>
  <sheetFormatPr baseColWidth="10" defaultColWidth="0" defaultRowHeight="15"/>
  <cols>
    <col min="1" max="1" width="33" customWidth="1"/>
    <col min="2" max="2" width="24.28515625" customWidth="1"/>
    <col min="3" max="5" width="11.42578125" customWidth="1"/>
    <col min="6" max="6" width="12.85546875" customWidth="1"/>
    <col min="7" max="12" width="11.42578125" customWidth="1"/>
    <col min="13" max="13" width="11.85546875" customWidth="1"/>
    <col min="14" max="16" width="11.42578125" customWidth="1"/>
    <col min="17" max="17" width="12.42578125" customWidth="1"/>
    <col min="18" max="18" width="12.5703125" customWidth="1"/>
    <col min="19" max="30" width="11.42578125" hidden="1" customWidth="1"/>
    <col min="31" max="31" width="0" hidden="1" customWidth="1"/>
    <col min="32" max="16384" width="11.42578125" hidden="1"/>
  </cols>
  <sheetData>
    <row r="1" spans="1:18" ht="54" customHeight="1">
      <c r="B1" s="499" t="s">
        <v>412</v>
      </c>
      <c r="C1" s="499"/>
      <c r="D1" s="499"/>
      <c r="E1" s="499"/>
      <c r="F1" s="499"/>
      <c r="G1" s="499"/>
      <c r="H1" s="499"/>
      <c r="I1" s="499"/>
      <c r="J1" s="499"/>
      <c r="K1" s="499"/>
      <c r="L1" s="499"/>
      <c r="M1" s="499"/>
      <c r="N1" s="499"/>
      <c r="O1" s="499"/>
      <c r="P1" s="499"/>
      <c r="Q1" s="499"/>
      <c r="R1" s="1" t="s">
        <v>57</v>
      </c>
    </row>
    <row r="2" spans="1:18" ht="15.75" customHeight="1">
      <c r="A2" s="310" t="s">
        <v>413</v>
      </c>
      <c r="B2" s="500" t="s">
        <v>48</v>
      </c>
      <c r="C2" s="501"/>
      <c r="D2" s="504" t="s">
        <v>451</v>
      </c>
      <c r="E2" s="505"/>
      <c r="F2" s="505"/>
      <c r="G2" s="505"/>
      <c r="H2" s="505"/>
      <c r="I2" s="505"/>
      <c r="J2" s="505"/>
      <c r="K2" s="505"/>
      <c r="L2" s="505"/>
      <c r="M2" s="505"/>
      <c r="N2" s="505"/>
      <c r="O2" s="505"/>
      <c r="P2" s="505"/>
      <c r="Q2" s="497" t="s">
        <v>452</v>
      </c>
    </row>
    <row r="3" spans="1:18" ht="51">
      <c r="A3" s="497" t="s">
        <v>77</v>
      </c>
      <c r="B3" s="497" t="s">
        <v>416</v>
      </c>
      <c r="C3" s="497" t="s">
        <v>417</v>
      </c>
      <c r="D3" s="341" t="s">
        <v>453</v>
      </c>
      <c r="E3" s="341" t="s">
        <v>454</v>
      </c>
      <c r="F3" s="341" t="s">
        <v>455</v>
      </c>
      <c r="G3" s="341" t="s">
        <v>369</v>
      </c>
      <c r="H3" s="341" t="s">
        <v>371</v>
      </c>
      <c r="I3" s="341" t="s">
        <v>373</v>
      </c>
      <c r="J3" s="341" t="s">
        <v>365</v>
      </c>
      <c r="K3" s="341" t="s">
        <v>366</v>
      </c>
      <c r="L3" s="341" t="s">
        <v>456</v>
      </c>
      <c r="M3" s="341" t="s">
        <v>366</v>
      </c>
      <c r="N3" s="341" t="s">
        <v>393</v>
      </c>
      <c r="O3" s="341" t="s">
        <v>457</v>
      </c>
      <c r="P3" s="341" t="s">
        <v>458</v>
      </c>
      <c r="Q3" s="497"/>
    </row>
    <row r="4" spans="1:18">
      <c r="A4" s="497"/>
      <c r="B4" s="497"/>
      <c r="C4" s="497"/>
      <c r="D4" s="310" t="s">
        <v>386</v>
      </c>
      <c r="E4" s="310" t="s">
        <v>401</v>
      </c>
      <c r="F4" s="310" t="s">
        <v>402</v>
      </c>
      <c r="G4" s="310"/>
      <c r="H4" s="310" t="s">
        <v>387</v>
      </c>
      <c r="I4" s="310" t="s">
        <v>389</v>
      </c>
      <c r="J4" s="310" t="s">
        <v>388</v>
      </c>
      <c r="K4" s="310" t="s">
        <v>399</v>
      </c>
      <c r="L4" s="310" t="s">
        <v>400</v>
      </c>
      <c r="M4" s="310"/>
      <c r="N4" s="310" t="s">
        <v>392</v>
      </c>
      <c r="O4" s="310" t="s">
        <v>394</v>
      </c>
      <c r="P4" s="310" t="s">
        <v>396</v>
      </c>
      <c r="Q4" s="497"/>
    </row>
    <row r="5" spans="1:18" ht="15.75" customHeight="1">
      <c r="A5" s="497" t="s">
        <v>459</v>
      </c>
      <c r="B5" s="497"/>
      <c r="C5" s="497"/>
      <c r="D5" s="330">
        <v>37</v>
      </c>
      <c r="E5" s="330">
        <v>107</v>
      </c>
      <c r="F5" s="330">
        <v>54</v>
      </c>
      <c r="G5" s="330">
        <v>109</v>
      </c>
      <c r="H5" s="330">
        <v>31</v>
      </c>
      <c r="I5" s="330">
        <v>6</v>
      </c>
      <c r="J5" s="330">
        <v>98</v>
      </c>
      <c r="K5" s="330">
        <v>35</v>
      </c>
      <c r="L5" s="330">
        <v>14</v>
      </c>
      <c r="M5" s="330">
        <v>35</v>
      </c>
      <c r="N5" s="330">
        <v>1</v>
      </c>
      <c r="O5" s="330">
        <v>3</v>
      </c>
      <c r="P5" s="330">
        <v>2</v>
      </c>
      <c r="Q5" s="497"/>
    </row>
    <row r="6" spans="1:18">
      <c r="A6" s="506" t="s">
        <v>460</v>
      </c>
      <c r="B6" s="506"/>
      <c r="C6" s="506"/>
      <c r="D6" s="331">
        <v>33569</v>
      </c>
      <c r="E6" s="331">
        <v>11215</v>
      </c>
      <c r="F6" s="331">
        <v>1310</v>
      </c>
      <c r="G6" s="331">
        <v>12525</v>
      </c>
      <c r="H6" s="331">
        <v>18167</v>
      </c>
      <c r="I6" s="331">
        <v>1630</v>
      </c>
      <c r="J6" s="331">
        <v>11189</v>
      </c>
      <c r="K6" s="331">
        <v>565</v>
      </c>
      <c r="L6" s="331">
        <v>53</v>
      </c>
      <c r="M6" s="331">
        <v>618</v>
      </c>
      <c r="N6" s="331">
        <v>1</v>
      </c>
      <c r="O6" s="331">
        <v>4</v>
      </c>
      <c r="P6" s="331">
        <v>1</v>
      </c>
      <c r="Q6" s="331">
        <v>77704</v>
      </c>
      <c r="R6" s="39"/>
    </row>
    <row r="7" spans="1:18">
      <c r="A7" s="332" t="s">
        <v>431</v>
      </c>
      <c r="B7" s="333"/>
      <c r="C7" s="342"/>
      <c r="D7" s="343">
        <v>5</v>
      </c>
      <c r="E7" s="310">
        <v>157</v>
      </c>
      <c r="F7" s="310">
        <v>20</v>
      </c>
      <c r="G7" s="310">
        <v>177</v>
      </c>
      <c r="H7" s="310">
        <v>0</v>
      </c>
      <c r="I7" s="310">
        <v>0</v>
      </c>
      <c r="J7" s="310">
        <v>97</v>
      </c>
      <c r="K7" s="310">
        <v>5</v>
      </c>
      <c r="L7" s="310">
        <v>0</v>
      </c>
      <c r="M7" s="310">
        <v>5</v>
      </c>
      <c r="N7" s="310">
        <v>0</v>
      </c>
      <c r="O7" s="310">
        <v>0</v>
      </c>
      <c r="P7" s="310">
        <v>0</v>
      </c>
      <c r="Q7" s="310">
        <v>284</v>
      </c>
      <c r="R7" s="39"/>
    </row>
    <row r="8" spans="1:18">
      <c r="A8" s="36" t="s">
        <v>107</v>
      </c>
      <c r="B8" s="37" t="s">
        <v>432</v>
      </c>
      <c r="C8" s="38">
        <v>142</v>
      </c>
      <c r="D8" s="334">
        <v>0</v>
      </c>
      <c r="E8" s="334">
        <v>0</v>
      </c>
      <c r="F8" s="334">
        <v>0</v>
      </c>
      <c r="G8" s="344">
        <v>0</v>
      </c>
      <c r="H8" s="334">
        <v>0</v>
      </c>
      <c r="I8" s="334">
        <v>0</v>
      </c>
      <c r="J8" s="334">
        <v>1</v>
      </c>
      <c r="K8" s="334">
        <v>0</v>
      </c>
      <c r="L8" s="334">
        <v>0</v>
      </c>
      <c r="M8" s="344">
        <v>0</v>
      </c>
      <c r="N8" s="334">
        <v>0</v>
      </c>
      <c r="O8" s="334">
        <v>0</v>
      </c>
      <c r="P8" s="334">
        <v>0</v>
      </c>
      <c r="Q8" s="287">
        <v>1</v>
      </c>
      <c r="R8" s="39"/>
    </row>
    <row r="9" spans="1:18">
      <c r="A9" s="345" t="s">
        <v>108</v>
      </c>
      <c r="B9" s="346" t="s">
        <v>432</v>
      </c>
      <c r="C9" s="347">
        <v>425</v>
      </c>
      <c r="D9" s="334">
        <v>0</v>
      </c>
      <c r="E9" s="334">
        <v>11</v>
      </c>
      <c r="F9" s="334">
        <v>0</v>
      </c>
      <c r="G9" s="344">
        <v>11</v>
      </c>
      <c r="H9" s="334">
        <v>0</v>
      </c>
      <c r="I9" s="334">
        <v>0</v>
      </c>
      <c r="J9" s="334">
        <v>6</v>
      </c>
      <c r="K9" s="334">
        <v>0</v>
      </c>
      <c r="L9" s="334">
        <v>0</v>
      </c>
      <c r="M9" s="344">
        <v>0</v>
      </c>
      <c r="N9" s="334">
        <v>0</v>
      </c>
      <c r="O9" s="334">
        <v>0</v>
      </c>
      <c r="P9" s="334">
        <v>0</v>
      </c>
      <c r="Q9" s="287">
        <v>17</v>
      </c>
    </row>
    <row r="10" spans="1:18">
      <c r="A10" s="262" t="s">
        <v>109</v>
      </c>
      <c r="B10" s="346" t="s">
        <v>432</v>
      </c>
      <c r="C10" s="347">
        <v>579</v>
      </c>
      <c r="D10" s="334">
        <v>0</v>
      </c>
      <c r="E10" s="334">
        <v>76</v>
      </c>
      <c r="F10" s="334">
        <v>19</v>
      </c>
      <c r="G10" s="344">
        <v>95</v>
      </c>
      <c r="H10" s="334">
        <v>0</v>
      </c>
      <c r="I10" s="334">
        <v>0</v>
      </c>
      <c r="J10" s="334">
        <v>28</v>
      </c>
      <c r="K10" s="334">
        <v>5</v>
      </c>
      <c r="L10" s="334">
        <v>0</v>
      </c>
      <c r="M10" s="344">
        <v>5</v>
      </c>
      <c r="N10" s="334">
        <v>0</v>
      </c>
      <c r="O10" s="334">
        <v>0</v>
      </c>
      <c r="P10" s="334">
        <v>0</v>
      </c>
      <c r="Q10" s="287">
        <v>128</v>
      </c>
    </row>
    <row r="11" spans="1:18">
      <c r="A11" s="345" t="s">
        <v>110</v>
      </c>
      <c r="B11" s="346" t="s">
        <v>432</v>
      </c>
      <c r="C11" s="347">
        <v>585</v>
      </c>
      <c r="D11" s="334">
        <v>0</v>
      </c>
      <c r="E11" s="334">
        <v>3</v>
      </c>
      <c r="F11" s="334">
        <v>0</v>
      </c>
      <c r="G11" s="344">
        <v>3</v>
      </c>
      <c r="H11" s="334">
        <v>0</v>
      </c>
      <c r="I11" s="334">
        <v>0</v>
      </c>
      <c r="J11" s="334">
        <v>4</v>
      </c>
      <c r="K11" s="334">
        <v>0</v>
      </c>
      <c r="L11" s="334">
        <v>0</v>
      </c>
      <c r="M11" s="344">
        <v>0</v>
      </c>
      <c r="N11" s="334">
        <v>0</v>
      </c>
      <c r="O11" s="334">
        <v>0</v>
      </c>
      <c r="P11" s="334">
        <v>0</v>
      </c>
      <c r="Q11" s="287">
        <v>7</v>
      </c>
    </row>
    <row r="12" spans="1:18">
      <c r="A12" s="345" t="s">
        <v>111</v>
      </c>
      <c r="B12" s="346" t="s">
        <v>432</v>
      </c>
      <c r="C12" s="347">
        <v>591</v>
      </c>
      <c r="D12" s="334">
        <v>5</v>
      </c>
      <c r="E12" s="334">
        <v>63</v>
      </c>
      <c r="F12" s="334">
        <v>1</v>
      </c>
      <c r="G12" s="344">
        <v>64</v>
      </c>
      <c r="H12" s="334">
        <v>0</v>
      </c>
      <c r="I12" s="334">
        <v>0</v>
      </c>
      <c r="J12" s="334">
        <v>52</v>
      </c>
      <c r="K12" s="334">
        <v>0</v>
      </c>
      <c r="L12" s="334">
        <v>0</v>
      </c>
      <c r="M12" s="344">
        <v>0</v>
      </c>
      <c r="N12" s="334">
        <v>0</v>
      </c>
      <c r="O12" s="334">
        <v>0</v>
      </c>
      <c r="P12" s="334">
        <v>0</v>
      </c>
      <c r="Q12" s="287">
        <v>121</v>
      </c>
    </row>
    <row r="13" spans="1:18">
      <c r="A13" s="345" t="s">
        <v>112</v>
      </c>
      <c r="B13" s="346" t="s">
        <v>432</v>
      </c>
      <c r="C13" s="347">
        <v>893</v>
      </c>
      <c r="D13" s="334">
        <v>0</v>
      </c>
      <c r="E13" s="334">
        <v>4</v>
      </c>
      <c r="F13" s="334">
        <v>0</v>
      </c>
      <c r="G13" s="344">
        <v>4</v>
      </c>
      <c r="H13" s="334">
        <v>0</v>
      </c>
      <c r="I13" s="334">
        <v>0</v>
      </c>
      <c r="J13" s="334">
        <v>6</v>
      </c>
      <c r="K13" s="334">
        <v>0</v>
      </c>
      <c r="L13" s="334">
        <v>0</v>
      </c>
      <c r="M13" s="344">
        <v>0</v>
      </c>
      <c r="N13" s="334">
        <v>0</v>
      </c>
      <c r="O13" s="334">
        <v>0</v>
      </c>
      <c r="P13" s="334">
        <v>0</v>
      </c>
      <c r="Q13" s="287">
        <v>10</v>
      </c>
    </row>
    <row r="14" spans="1:18">
      <c r="A14" s="332" t="s">
        <v>433</v>
      </c>
      <c r="B14" s="333"/>
      <c r="C14" s="342"/>
      <c r="D14" s="377">
        <v>0</v>
      </c>
      <c r="E14" s="377">
        <v>50</v>
      </c>
      <c r="F14" s="377">
        <v>0</v>
      </c>
      <c r="G14" s="377">
        <v>50</v>
      </c>
      <c r="H14" s="377">
        <v>0</v>
      </c>
      <c r="I14" s="377">
        <v>0</v>
      </c>
      <c r="J14" s="377">
        <v>27</v>
      </c>
      <c r="K14" s="377">
        <v>42</v>
      </c>
      <c r="L14" s="377">
        <v>8</v>
      </c>
      <c r="M14" s="377">
        <v>50</v>
      </c>
      <c r="N14" s="377">
        <v>0</v>
      </c>
      <c r="O14" s="377">
        <v>0</v>
      </c>
      <c r="P14" s="377">
        <v>0</v>
      </c>
      <c r="Q14" s="343">
        <v>127</v>
      </c>
    </row>
    <row r="15" spans="1:18">
      <c r="A15" s="345" t="s">
        <v>114</v>
      </c>
      <c r="B15" s="346" t="s">
        <v>434</v>
      </c>
      <c r="C15" s="347">
        <v>120</v>
      </c>
      <c r="D15" s="334">
        <v>0</v>
      </c>
      <c r="E15" s="334">
        <v>2</v>
      </c>
      <c r="F15" s="334">
        <v>0</v>
      </c>
      <c r="G15" s="344">
        <v>2</v>
      </c>
      <c r="H15" s="334">
        <v>0</v>
      </c>
      <c r="I15" s="334">
        <v>0</v>
      </c>
      <c r="J15" s="334">
        <v>1</v>
      </c>
      <c r="K15" s="334">
        <v>2</v>
      </c>
      <c r="L15" s="334">
        <v>0</v>
      </c>
      <c r="M15" s="344">
        <v>2</v>
      </c>
      <c r="N15" s="334">
        <v>0</v>
      </c>
      <c r="O15" s="334">
        <v>0</v>
      </c>
      <c r="P15" s="334">
        <v>0</v>
      </c>
      <c r="Q15" s="287">
        <v>5</v>
      </c>
    </row>
    <row r="16" spans="1:18">
      <c r="A16" s="345" t="s">
        <v>115</v>
      </c>
      <c r="B16" s="346" t="s">
        <v>434</v>
      </c>
      <c r="C16" s="347">
        <v>154</v>
      </c>
      <c r="D16" s="334">
        <v>0</v>
      </c>
      <c r="E16" s="334">
        <v>35</v>
      </c>
      <c r="F16" s="334">
        <v>0</v>
      </c>
      <c r="G16" s="344">
        <v>35</v>
      </c>
      <c r="H16" s="334">
        <v>0</v>
      </c>
      <c r="I16" s="334">
        <v>0</v>
      </c>
      <c r="J16" s="334">
        <v>23</v>
      </c>
      <c r="K16" s="334">
        <v>30</v>
      </c>
      <c r="L16" s="334">
        <v>6</v>
      </c>
      <c r="M16" s="344">
        <v>36</v>
      </c>
      <c r="N16" s="334">
        <v>0</v>
      </c>
      <c r="O16" s="334">
        <v>0</v>
      </c>
      <c r="P16" s="334">
        <v>0</v>
      </c>
      <c r="Q16" s="287">
        <v>94</v>
      </c>
    </row>
    <row r="17" spans="1:17">
      <c r="A17" s="345" t="s">
        <v>116</v>
      </c>
      <c r="B17" s="346" t="s">
        <v>434</v>
      </c>
      <c r="C17" s="347">
        <v>250</v>
      </c>
      <c r="D17" s="334">
        <v>0</v>
      </c>
      <c r="E17" s="334">
        <v>7</v>
      </c>
      <c r="F17" s="334">
        <v>0</v>
      </c>
      <c r="G17" s="344">
        <v>7</v>
      </c>
      <c r="H17" s="334">
        <v>0</v>
      </c>
      <c r="I17" s="334">
        <v>0</v>
      </c>
      <c r="J17" s="334">
        <v>0</v>
      </c>
      <c r="K17" s="334">
        <v>4</v>
      </c>
      <c r="L17" s="334">
        <v>1</v>
      </c>
      <c r="M17" s="344">
        <v>5</v>
      </c>
      <c r="N17" s="334">
        <v>0</v>
      </c>
      <c r="O17" s="334">
        <v>0</v>
      </c>
      <c r="P17" s="334">
        <v>0</v>
      </c>
      <c r="Q17" s="287">
        <v>12</v>
      </c>
    </row>
    <row r="18" spans="1:17">
      <c r="A18" s="345" t="s">
        <v>117</v>
      </c>
      <c r="B18" s="346" t="s">
        <v>434</v>
      </c>
      <c r="C18" s="347">
        <v>495</v>
      </c>
      <c r="D18" s="334">
        <v>0</v>
      </c>
      <c r="E18" s="334">
        <v>0</v>
      </c>
      <c r="F18" s="334">
        <v>0</v>
      </c>
      <c r="G18" s="344">
        <v>0</v>
      </c>
      <c r="H18" s="334">
        <v>0</v>
      </c>
      <c r="I18" s="334">
        <v>0</v>
      </c>
      <c r="J18" s="334">
        <v>1</v>
      </c>
      <c r="K18" s="334">
        <v>0</v>
      </c>
      <c r="L18" s="334">
        <v>0</v>
      </c>
      <c r="M18" s="344">
        <v>0</v>
      </c>
      <c r="N18" s="334">
        <v>0</v>
      </c>
      <c r="O18" s="334">
        <v>0</v>
      </c>
      <c r="P18" s="334">
        <v>0</v>
      </c>
      <c r="Q18" s="287">
        <v>1</v>
      </c>
    </row>
    <row r="19" spans="1:17">
      <c r="A19" s="345" t="s">
        <v>118</v>
      </c>
      <c r="B19" s="346" t="s">
        <v>434</v>
      </c>
      <c r="C19" s="347">
        <v>790</v>
      </c>
      <c r="D19" s="334">
        <v>0</v>
      </c>
      <c r="E19" s="334">
        <v>2</v>
      </c>
      <c r="F19" s="334">
        <v>0</v>
      </c>
      <c r="G19" s="344">
        <v>2</v>
      </c>
      <c r="H19" s="334">
        <v>0</v>
      </c>
      <c r="I19" s="334">
        <v>0</v>
      </c>
      <c r="J19" s="334">
        <v>1</v>
      </c>
      <c r="K19" s="334">
        <v>2</v>
      </c>
      <c r="L19" s="334">
        <v>1</v>
      </c>
      <c r="M19" s="344">
        <v>3</v>
      </c>
      <c r="N19" s="334">
        <v>0</v>
      </c>
      <c r="O19" s="334">
        <v>0</v>
      </c>
      <c r="P19" s="334">
        <v>0</v>
      </c>
      <c r="Q19" s="287">
        <v>6</v>
      </c>
    </row>
    <row r="20" spans="1:17">
      <c r="A20" s="345" t="s">
        <v>119</v>
      </c>
      <c r="B20" s="346" t="s">
        <v>434</v>
      </c>
      <c r="C20" s="347">
        <v>895</v>
      </c>
      <c r="D20" s="334">
        <v>0</v>
      </c>
      <c r="E20" s="334">
        <v>4</v>
      </c>
      <c r="F20" s="334">
        <v>0</v>
      </c>
      <c r="G20" s="344">
        <v>4</v>
      </c>
      <c r="H20" s="334">
        <v>0</v>
      </c>
      <c r="I20" s="334">
        <v>0</v>
      </c>
      <c r="J20" s="334">
        <v>1</v>
      </c>
      <c r="K20" s="334">
        <v>4</v>
      </c>
      <c r="L20" s="334">
        <v>0</v>
      </c>
      <c r="M20" s="344">
        <v>4</v>
      </c>
      <c r="N20" s="334">
        <v>0</v>
      </c>
      <c r="O20" s="334">
        <v>0</v>
      </c>
      <c r="P20" s="334">
        <v>0</v>
      </c>
      <c r="Q20" s="287">
        <v>9</v>
      </c>
    </row>
    <row r="21" spans="1:17">
      <c r="A21" s="332" t="s">
        <v>435</v>
      </c>
      <c r="B21" s="333"/>
      <c r="C21" s="342"/>
      <c r="D21" s="377">
        <v>311</v>
      </c>
      <c r="E21" s="377">
        <v>334</v>
      </c>
      <c r="F21" s="377">
        <v>157</v>
      </c>
      <c r="G21" s="377">
        <v>491</v>
      </c>
      <c r="H21" s="377">
        <v>28</v>
      </c>
      <c r="I21" s="377">
        <v>0</v>
      </c>
      <c r="J21" s="377">
        <v>146</v>
      </c>
      <c r="K21" s="377">
        <v>42</v>
      </c>
      <c r="L21" s="377">
        <v>1</v>
      </c>
      <c r="M21" s="377">
        <v>43</v>
      </c>
      <c r="N21" s="377">
        <v>0</v>
      </c>
      <c r="O21" s="377">
        <v>3</v>
      </c>
      <c r="P21" s="377">
        <v>0</v>
      </c>
      <c r="Q21" s="343">
        <v>1022</v>
      </c>
    </row>
    <row r="22" spans="1:17">
      <c r="A22" s="345" t="s">
        <v>121</v>
      </c>
      <c r="B22" s="346" t="s">
        <v>436</v>
      </c>
      <c r="C22" s="347">
        <v>45</v>
      </c>
      <c r="D22" s="334">
        <v>175</v>
      </c>
      <c r="E22" s="334">
        <v>158</v>
      </c>
      <c r="F22" s="334">
        <v>32</v>
      </c>
      <c r="G22" s="344">
        <v>190</v>
      </c>
      <c r="H22" s="334">
        <v>23</v>
      </c>
      <c r="I22" s="334">
        <v>0</v>
      </c>
      <c r="J22" s="334">
        <v>102</v>
      </c>
      <c r="K22" s="334">
        <v>20</v>
      </c>
      <c r="L22" s="334">
        <v>1</v>
      </c>
      <c r="M22" s="344">
        <v>21</v>
      </c>
      <c r="N22" s="334">
        <v>0</v>
      </c>
      <c r="O22" s="334">
        <v>3</v>
      </c>
      <c r="P22" s="334">
        <v>0</v>
      </c>
      <c r="Q22" s="287">
        <v>514</v>
      </c>
    </row>
    <row r="23" spans="1:17">
      <c r="A23" s="345" t="s">
        <v>122</v>
      </c>
      <c r="B23" s="346" t="s">
        <v>436</v>
      </c>
      <c r="C23" s="347">
        <v>51</v>
      </c>
      <c r="D23" s="334">
        <v>7</v>
      </c>
      <c r="E23" s="334">
        <v>5</v>
      </c>
      <c r="F23" s="334">
        <v>1</v>
      </c>
      <c r="G23" s="344">
        <v>6</v>
      </c>
      <c r="H23" s="334">
        <v>2</v>
      </c>
      <c r="I23" s="334">
        <v>0</v>
      </c>
      <c r="J23" s="334">
        <v>0</v>
      </c>
      <c r="K23" s="334">
        <v>0</v>
      </c>
      <c r="L23" s="334">
        <v>0</v>
      </c>
      <c r="M23" s="344">
        <v>0</v>
      </c>
      <c r="N23" s="334">
        <v>0</v>
      </c>
      <c r="O23" s="334">
        <v>0</v>
      </c>
      <c r="P23" s="334">
        <v>0</v>
      </c>
      <c r="Q23" s="287">
        <v>15</v>
      </c>
    </row>
    <row r="24" spans="1:17">
      <c r="A24" s="345" t="s">
        <v>123</v>
      </c>
      <c r="B24" s="346" t="s">
        <v>436</v>
      </c>
      <c r="C24" s="347">
        <v>147</v>
      </c>
      <c r="D24" s="334">
        <v>32</v>
      </c>
      <c r="E24" s="334">
        <v>37</v>
      </c>
      <c r="F24" s="334">
        <v>7</v>
      </c>
      <c r="G24" s="344">
        <v>44</v>
      </c>
      <c r="H24" s="334">
        <v>1</v>
      </c>
      <c r="I24" s="334">
        <v>0</v>
      </c>
      <c r="J24" s="334">
        <v>10</v>
      </c>
      <c r="K24" s="334">
        <v>13</v>
      </c>
      <c r="L24" s="334">
        <v>0</v>
      </c>
      <c r="M24" s="344">
        <v>13</v>
      </c>
      <c r="N24" s="334">
        <v>0</v>
      </c>
      <c r="O24" s="334">
        <v>0</v>
      </c>
      <c r="P24" s="334">
        <v>0</v>
      </c>
      <c r="Q24" s="287">
        <v>100</v>
      </c>
    </row>
    <row r="25" spans="1:17">
      <c r="A25" s="345" t="s">
        <v>124</v>
      </c>
      <c r="B25" s="346" t="s">
        <v>436</v>
      </c>
      <c r="C25" s="347">
        <v>172</v>
      </c>
      <c r="D25" s="334">
        <v>58</v>
      </c>
      <c r="E25" s="334">
        <v>45</v>
      </c>
      <c r="F25" s="334">
        <v>27</v>
      </c>
      <c r="G25" s="344">
        <v>72</v>
      </c>
      <c r="H25" s="334">
        <v>0</v>
      </c>
      <c r="I25" s="334">
        <v>0</v>
      </c>
      <c r="J25" s="334">
        <v>19</v>
      </c>
      <c r="K25" s="334">
        <v>2</v>
      </c>
      <c r="L25" s="334">
        <v>0</v>
      </c>
      <c r="M25" s="344">
        <v>2</v>
      </c>
      <c r="N25" s="334">
        <v>0</v>
      </c>
      <c r="O25" s="334">
        <v>0</v>
      </c>
      <c r="P25" s="334">
        <v>0</v>
      </c>
      <c r="Q25" s="287">
        <v>151</v>
      </c>
    </row>
    <row r="26" spans="1:17">
      <c r="A26" s="345" t="s">
        <v>125</v>
      </c>
      <c r="B26" s="346" t="s">
        <v>436</v>
      </c>
      <c r="C26" s="347">
        <v>475</v>
      </c>
      <c r="D26" s="334">
        <v>0</v>
      </c>
      <c r="E26" s="334">
        <v>2</v>
      </c>
      <c r="F26" s="334">
        <v>0</v>
      </c>
      <c r="G26" s="344">
        <v>2</v>
      </c>
      <c r="H26" s="334">
        <v>0</v>
      </c>
      <c r="I26" s="334">
        <v>0</v>
      </c>
      <c r="J26" s="334">
        <v>0</v>
      </c>
      <c r="K26" s="334">
        <v>0</v>
      </c>
      <c r="L26" s="334">
        <v>0</v>
      </c>
      <c r="M26" s="344">
        <v>0</v>
      </c>
      <c r="N26" s="334">
        <v>0</v>
      </c>
      <c r="O26" s="334">
        <v>0</v>
      </c>
      <c r="P26" s="334">
        <v>0</v>
      </c>
      <c r="Q26" s="287">
        <v>2</v>
      </c>
    </row>
    <row r="27" spans="1:17">
      <c r="A27" s="345" t="s">
        <v>126</v>
      </c>
      <c r="B27" s="346" t="s">
        <v>436</v>
      </c>
      <c r="C27" s="347">
        <v>480</v>
      </c>
      <c r="D27" s="334">
        <v>0</v>
      </c>
      <c r="E27" s="334">
        <v>3</v>
      </c>
      <c r="F27" s="334">
        <v>2</v>
      </c>
      <c r="G27" s="344">
        <v>5</v>
      </c>
      <c r="H27" s="334">
        <v>0</v>
      </c>
      <c r="I27" s="334">
        <v>0</v>
      </c>
      <c r="J27" s="334">
        <v>6</v>
      </c>
      <c r="K27" s="334">
        <v>5</v>
      </c>
      <c r="L27" s="334">
        <v>0</v>
      </c>
      <c r="M27" s="344">
        <v>5</v>
      </c>
      <c r="N27" s="334">
        <v>0</v>
      </c>
      <c r="O27" s="334">
        <v>0</v>
      </c>
      <c r="P27" s="334">
        <v>0</v>
      </c>
      <c r="Q27" s="287">
        <v>16</v>
      </c>
    </row>
    <row r="28" spans="1:17">
      <c r="A28" s="345" t="s">
        <v>127</v>
      </c>
      <c r="B28" s="346" t="s">
        <v>436</v>
      </c>
      <c r="C28" s="347">
        <v>490</v>
      </c>
      <c r="D28" s="334">
        <v>0</v>
      </c>
      <c r="E28" s="334">
        <v>6</v>
      </c>
      <c r="F28" s="334">
        <v>5</v>
      </c>
      <c r="G28" s="344">
        <v>11</v>
      </c>
      <c r="H28" s="334">
        <v>0</v>
      </c>
      <c r="I28" s="334">
        <v>0</v>
      </c>
      <c r="J28" s="334">
        <v>0</v>
      </c>
      <c r="K28" s="334">
        <v>1</v>
      </c>
      <c r="L28" s="334">
        <v>0</v>
      </c>
      <c r="M28" s="344">
        <v>1</v>
      </c>
      <c r="N28" s="334">
        <v>0</v>
      </c>
      <c r="O28" s="334">
        <v>0</v>
      </c>
      <c r="P28" s="334">
        <v>0</v>
      </c>
      <c r="Q28" s="287">
        <v>12</v>
      </c>
    </row>
    <row r="29" spans="1:17">
      <c r="A29" s="345" t="s">
        <v>128</v>
      </c>
      <c r="B29" s="346" t="s">
        <v>436</v>
      </c>
      <c r="C29" s="347">
        <v>659</v>
      </c>
      <c r="D29" s="334">
        <v>0</v>
      </c>
      <c r="E29" s="334">
        <v>3</v>
      </c>
      <c r="F29" s="334">
        <v>8</v>
      </c>
      <c r="G29" s="344">
        <v>11</v>
      </c>
      <c r="H29" s="334">
        <v>0</v>
      </c>
      <c r="I29" s="334">
        <v>0</v>
      </c>
      <c r="J29" s="334">
        <v>2</v>
      </c>
      <c r="K29" s="334">
        <v>0</v>
      </c>
      <c r="L29" s="334">
        <v>0</v>
      </c>
      <c r="M29" s="344">
        <v>0</v>
      </c>
      <c r="N29" s="334">
        <v>0</v>
      </c>
      <c r="O29" s="334">
        <v>0</v>
      </c>
      <c r="P29" s="334">
        <v>0</v>
      </c>
      <c r="Q29" s="287">
        <v>13</v>
      </c>
    </row>
    <row r="30" spans="1:17">
      <c r="A30" s="345" t="s">
        <v>129</v>
      </c>
      <c r="B30" s="346" t="s">
        <v>436</v>
      </c>
      <c r="C30" s="347">
        <v>665</v>
      </c>
      <c r="D30" s="334">
        <v>0</v>
      </c>
      <c r="E30" s="334">
        <v>1</v>
      </c>
      <c r="F30" s="334">
        <v>0</v>
      </c>
      <c r="G30" s="344">
        <v>1</v>
      </c>
      <c r="H30" s="334">
        <v>0</v>
      </c>
      <c r="I30" s="334">
        <v>0</v>
      </c>
      <c r="J30" s="334">
        <v>2</v>
      </c>
      <c r="K30" s="334">
        <v>1</v>
      </c>
      <c r="L30" s="334">
        <v>0</v>
      </c>
      <c r="M30" s="344">
        <v>1</v>
      </c>
      <c r="N30" s="334">
        <v>0</v>
      </c>
      <c r="O30" s="334">
        <v>0</v>
      </c>
      <c r="P30" s="334">
        <v>0</v>
      </c>
      <c r="Q30" s="287">
        <v>4</v>
      </c>
    </row>
    <row r="31" spans="1:17">
      <c r="A31" s="345" t="s">
        <v>130</v>
      </c>
      <c r="B31" s="346" t="s">
        <v>436</v>
      </c>
      <c r="C31" s="347">
        <v>837</v>
      </c>
      <c r="D31" s="334">
        <v>39</v>
      </c>
      <c r="E31" s="334">
        <v>74</v>
      </c>
      <c r="F31" s="334">
        <v>75</v>
      </c>
      <c r="G31" s="344">
        <v>149</v>
      </c>
      <c r="H31" s="334">
        <v>2</v>
      </c>
      <c r="I31" s="334">
        <v>0</v>
      </c>
      <c r="J31" s="334">
        <v>5</v>
      </c>
      <c r="K31" s="334">
        <v>0</v>
      </c>
      <c r="L31" s="334">
        <v>0</v>
      </c>
      <c r="M31" s="344">
        <v>0</v>
      </c>
      <c r="N31" s="334">
        <v>0</v>
      </c>
      <c r="O31" s="334">
        <v>0</v>
      </c>
      <c r="P31" s="334">
        <v>0</v>
      </c>
      <c r="Q31" s="287">
        <v>195</v>
      </c>
    </row>
    <row r="32" spans="1:17">
      <c r="A32" s="345" t="s">
        <v>131</v>
      </c>
      <c r="B32" s="346" t="s">
        <v>436</v>
      </c>
      <c r="C32" s="347">
        <v>873</v>
      </c>
      <c r="D32" s="334">
        <v>0</v>
      </c>
      <c r="E32" s="334">
        <v>0</v>
      </c>
      <c r="F32" s="334">
        <v>0</v>
      </c>
      <c r="G32" s="334">
        <v>0</v>
      </c>
      <c r="H32" s="334">
        <v>0</v>
      </c>
      <c r="I32" s="334">
        <v>0</v>
      </c>
      <c r="J32" s="334">
        <v>0</v>
      </c>
      <c r="K32" s="334">
        <v>0</v>
      </c>
      <c r="L32" s="334">
        <v>0</v>
      </c>
      <c r="M32" s="334">
        <v>0</v>
      </c>
      <c r="N32" s="334">
        <v>0</v>
      </c>
      <c r="O32" s="334">
        <v>0</v>
      </c>
      <c r="P32" s="334">
        <v>0</v>
      </c>
      <c r="Q32" s="287">
        <v>0</v>
      </c>
    </row>
    <row r="33" spans="1:17">
      <c r="A33" s="332" t="s">
        <v>437</v>
      </c>
      <c r="B33" s="333"/>
      <c r="C33" s="342"/>
      <c r="D33" s="377">
        <v>0</v>
      </c>
      <c r="E33" s="377">
        <v>154</v>
      </c>
      <c r="F33" s="377">
        <v>7</v>
      </c>
      <c r="G33" s="377">
        <v>161</v>
      </c>
      <c r="H33" s="377">
        <v>7</v>
      </c>
      <c r="I33" s="377">
        <v>0</v>
      </c>
      <c r="J33" s="377">
        <v>102</v>
      </c>
      <c r="K33" s="377">
        <v>73</v>
      </c>
      <c r="L33" s="377">
        <v>5</v>
      </c>
      <c r="M33" s="377">
        <v>78</v>
      </c>
      <c r="N33" s="377">
        <v>0</v>
      </c>
      <c r="O33" s="377">
        <v>1</v>
      </c>
      <c r="P33" s="377">
        <v>0</v>
      </c>
      <c r="Q33" s="343">
        <v>349</v>
      </c>
    </row>
    <row r="34" spans="1:17">
      <c r="A34" s="345" t="s">
        <v>133</v>
      </c>
      <c r="B34" s="346" t="s">
        <v>438</v>
      </c>
      <c r="C34" s="347">
        <v>31</v>
      </c>
      <c r="D34" s="334">
        <v>0</v>
      </c>
      <c r="E34" s="334">
        <v>1</v>
      </c>
      <c r="F34" s="334">
        <v>0</v>
      </c>
      <c r="G34" s="344">
        <v>1</v>
      </c>
      <c r="H34" s="334">
        <v>0</v>
      </c>
      <c r="I34" s="334">
        <v>0</v>
      </c>
      <c r="J34" s="334">
        <v>1</v>
      </c>
      <c r="K34" s="334">
        <v>2</v>
      </c>
      <c r="L34" s="334">
        <v>0</v>
      </c>
      <c r="M34" s="344">
        <v>2</v>
      </c>
      <c r="N34" s="334">
        <v>0</v>
      </c>
      <c r="O34" s="334">
        <v>0</v>
      </c>
      <c r="P34" s="334">
        <v>0</v>
      </c>
      <c r="Q34" s="287">
        <v>4</v>
      </c>
    </row>
    <row r="35" spans="1:17">
      <c r="A35" s="345" t="s">
        <v>134</v>
      </c>
      <c r="B35" s="346" t="s">
        <v>438</v>
      </c>
      <c r="C35" s="347">
        <v>40</v>
      </c>
      <c r="D35" s="334">
        <v>0</v>
      </c>
      <c r="E35" s="334">
        <v>1</v>
      </c>
      <c r="F35" s="334">
        <v>1</v>
      </c>
      <c r="G35" s="344">
        <v>2</v>
      </c>
      <c r="H35" s="334">
        <v>0</v>
      </c>
      <c r="I35" s="334">
        <v>0</v>
      </c>
      <c r="J35" s="334">
        <v>1</v>
      </c>
      <c r="K35" s="334">
        <v>1</v>
      </c>
      <c r="L35" s="334">
        <v>1</v>
      </c>
      <c r="M35" s="344">
        <v>2</v>
      </c>
      <c r="N35" s="334">
        <v>0</v>
      </c>
      <c r="O35" s="334">
        <v>0</v>
      </c>
      <c r="P35" s="334">
        <v>0</v>
      </c>
      <c r="Q35" s="287">
        <v>5</v>
      </c>
    </row>
    <row r="36" spans="1:17">
      <c r="A36" s="345" t="s">
        <v>135</v>
      </c>
      <c r="B36" s="346" t="s">
        <v>438</v>
      </c>
      <c r="C36" s="347">
        <v>190</v>
      </c>
      <c r="D36" s="334">
        <v>0</v>
      </c>
      <c r="E36" s="334">
        <v>12</v>
      </c>
      <c r="F36" s="334">
        <v>0</v>
      </c>
      <c r="G36" s="344">
        <v>12</v>
      </c>
      <c r="H36" s="334">
        <v>0</v>
      </c>
      <c r="I36" s="334">
        <v>0</v>
      </c>
      <c r="J36" s="334">
        <v>17</v>
      </c>
      <c r="K36" s="334">
        <v>0</v>
      </c>
      <c r="L36" s="334">
        <v>0</v>
      </c>
      <c r="M36" s="344">
        <v>0</v>
      </c>
      <c r="N36" s="334">
        <v>0</v>
      </c>
      <c r="O36" s="334">
        <v>0</v>
      </c>
      <c r="P36" s="334">
        <v>0</v>
      </c>
      <c r="Q36" s="287">
        <v>29</v>
      </c>
    </row>
    <row r="37" spans="1:17">
      <c r="A37" s="345" t="s">
        <v>136</v>
      </c>
      <c r="B37" s="346" t="s">
        <v>438</v>
      </c>
      <c r="C37" s="347">
        <v>604</v>
      </c>
      <c r="D37" s="334">
        <v>0</v>
      </c>
      <c r="E37" s="334">
        <v>26</v>
      </c>
      <c r="F37" s="334">
        <v>0</v>
      </c>
      <c r="G37" s="344">
        <v>26</v>
      </c>
      <c r="H37" s="334">
        <v>0</v>
      </c>
      <c r="I37" s="334">
        <v>0</v>
      </c>
      <c r="J37" s="334">
        <v>10</v>
      </c>
      <c r="K37" s="334">
        <v>28</v>
      </c>
      <c r="L37" s="334">
        <v>2</v>
      </c>
      <c r="M37" s="344">
        <v>30</v>
      </c>
      <c r="N37" s="334">
        <v>0</v>
      </c>
      <c r="O37" s="334">
        <v>0</v>
      </c>
      <c r="P37" s="334">
        <v>0</v>
      </c>
      <c r="Q37" s="287">
        <v>66</v>
      </c>
    </row>
    <row r="38" spans="1:17">
      <c r="A38" s="345" t="s">
        <v>137</v>
      </c>
      <c r="B38" s="346" t="s">
        <v>438</v>
      </c>
      <c r="C38" s="347">
        <v>670</v>
      </c>
      <c r="D38" s="334">
        <v>0</v>
      </c>
      <c r="E38" s="334">
        <v>15</v>
      </c>
      <c r="F38" s="334">
        <v>0</v>
      </c>
      <c r="G38" s="344">
        <v>15</v>
      </c>
      <c r="H38" s="334">
        <v>0</v>
      </c>
      <c r="I38" s="334">
        <v>0</v>
      </c>
      <c r="J38" s="334">
        <v>8</v>
      </c>
      <c r="K38" s="334">
        <v>0</v>
      </c>
      <c r="L38" s="334">
        <v>0</v>
      </c>
      <c r="M38" s="344">
        <v>0</v>
      </c>
      <c r="N38" s="334">
        <v>0</v>
      </c>
      <c r="O38" s="334">
        <v>0</v>
      </c>
      <c r="P38" s="334">
        <v>0</v>
      </c>
      <c r="Q38" s="287">
        <v>23</v>
      </c>
    </row>
    <row r="39" spans="1:17">
      <c r="A39" s="345" t="s">
        <v>138</v>
      </c>
      <c r="B39" s="346" t="s">
        <v>438</v>
      </c>
      <c r="C39" s="347">
        <v>690</v>
      </c>
      <c r="D39" s="334">
        <v>0</v>
      </c>
      <c r="E39" s="334">
        <v>7</v>
      </c>
      <c r="F39" s="334">
        <v>1</v>
      </c>
      <c r="G39" s="344">
        <v>8</v>
      </c>
      <c r="H39" s="334">
        <v>0</v>
      </c>
      <c r="I39" s="334">
        <v>0</v>
      </c>
      <c r="J39" s="334">
        <v>18</v>
      </c>
      <c r="K39" s="334">
        <v>0</v>
      </c>
      <c r="L39" s="334">
        <v>0</v>
      </c>
      <c r="M39" s="344">
        <v>0</v>
      </c>
      <c r="N39" s="334">
        <v>0</v>
      </c>
      <c r="O39" s="334">
        <v>0</v>
      </c>
      <c r="P39" s="334">
        <v>0</v>
      </c>
      <c r="Q39" s="287">
        <v>26</v>
      </c>
    </row>
    <row r="40" spans="1:17">
      <c r="A40" s="345" t="s">
        <v>139</v>
      </c>
      <c r="B40" s="346" t="s">
        <v>438</v>
      </c>
      <c r="C40" s="347">
        <v>736</v>
      </c>
      <c r="D40" s="334">
        <v>0</v>
      </c>
      <c r="E40" s="334">
        <v>82</v>
      </c>
      <c r="F40" s="334">
        <v>3</v>
      </c>
      <c r="G40" s="344">
        <v>85</v>
      </c>
      <c r="H40" s="334">
        <v>0</v>
      </c>
      <c r="I40" s="334">
        <v>0</v>
      </c>
      <c r="J40" s="334">
        <v>31</v>
      </c>
      <c r="K40" s="334">
        <v>31</v>
      </c>
      <c r="L40" s="334">
        <v>2</v>
      </c>
      <c r="M40" s="344">
        <v>33</v>
      </c>
      <c r="N40" s="334">
        <v>0</v>
      </c>
      <c r="O40" s="334">
        <v>1</v>
      </c>
      <c r="P40" s="334">
        <v>0</v>
      </c>
      <c r="Q40" s="287">
        <v>150</v>
      </c>
    </row>
    <row r="41" spans="1:17">
      <c r="A41" s="345" t="s">
        <v>140</v>
      </c>
      <c r="B41" s="346" t="s">
        <v>438</v>
      </c>
      <c r="C41" s="347">
        <v>858</v>
      </c>
      <c r="D41" s="334">
        <v>0</v>
      </c>
      <c r="E41" s="334">
        <v>0</v>
      </c>
      <c r="F41" s="334">
        <v>1</v>
      </c>
      <c r="G41" s="344">
        <v>1</v>
      </c>
      <c r="H41" s="334">
        <v>0</v>
      </c>
      <c r="I41" s="334">
        <v>0</v>
      </c>
      <c r="J41" s="334">
        <v>5</v>
      </c>
      <c r="K41" s="334">
        <v>0</v>
      </c>
      <c r="L41" s="334">
        <v>0</v>
      </c>
      <c r="M41" s="344">
        <v>0</v>
      </c>
      <c r="N41" s="334">
        <v>0</v>
      </c>
      <c r="O41" s="334">
        <v>0</v>
      </c>
      <c r="P41" s="334">
        <v>0</v>
      </c>
      <c r="Q41" s="287">
        <v>6</v>
      </c>
    </row>
    <row r="42" spans="1:17">
      <c r="A42" s="345" t="s">
        <v>141</v>
      </c>
      <c r="B42" s="346" t="s">
        <v>438</v>
      </c>
      <c r="C42" s="347">
        <v>885</v>
      </c>
      <c r="D42" s="334">
        <v>0</v>
      </c>
      <c r="E42" s="334">
        <v>2</v>
      </c>
      <c r="F42" s="334">
        <v>1</v>
      </c>
      <c r="G42" s="344">
        <v>3</v>
      </c>
      <c r="H42" s="334">
        <v>0</v>
      </c>
      <c r="I42" s="334">
        <v>0</v>
      </c>
      <c r="J42" s="334">
        <v>2</v>
      </c>
      <c r="K42" s="334">
        <v>0</v>
      </c>
      <c r="L42" s="334">
        <v>0</v>
      </c>
      <c r="M42" s="344">
        <v>0</v>
      </c>
      <c r="N42" s="334">
        <v>0</v>
      </c>
      <c r="O42" s="334">
        <v>0</v>
      </c>
      <c r="P42" s="334">
        <v>0</v>
      </c>
      <c r="Q42" s="287">
        <v>5</v>
      </c>
    </row>
    <row r="43" spans="1:17">
      <c r="A43" s="345" t="s">
        <v>142</v>
      </c>
      <c r="B43" s="346" t="s">
        <v>438</v>
      </c>
      <c r="C43" s="347">
        <v>890</v>
      </c>
      <c r="D43" s="334">
        <v>0</v>
      </c>
      <c r="E43" s="334">
        <v>8</v>
      </c>
      <c r="F43" s="334">
        <v>0</v>
      </c>
      <c r="G43" s="344">
        <v>8</v>
      </c>
      <c r="H43" s="334">
        <v>7</v>
      </c>
      <c r="I43" s="334">
        <v>0</v>
      </c>
      <c r="J43" s="334">
        <v>9</v>
      </c>
      <c r="K43" s="334">
        <v>11</v>
      </c>
      <c r="L43" s="334">
        <v>0</v>
      </c>
      <c r="M43" s="344">
        <v>11</v>
      </c>
      <c r="N43" s="334">
        <v>0</v>
      </c>
      <c r="O43" s="334">
        <v>0</v>
      </c>
      <c r="P43" s="334">
        <v>0</v>
      </c>
      <c r="Q43" s="287">
        <v>35</v>
      </c>
    </row>
    <row r="44" spans="1:17">
      <c r="A44" s="332" t="s">
        <v>439</v>
      </c>
      <c r="B44" s="333"/>
      <c r="C44" s="342"/>
      <c r="D44" s="377">
        <v>14</v>
      </c>
      <c r="E44" s="377">
        <v>226</v>
      </c>
      <c r="F44" s="377">
        <v>8</v>
      </c>
      <c r="G44" s="377">
        <v>234</v>
      </c>
      <c r="H44" s="377">
        <v>2</v>
      </c>
      <c r="I44" s="377">
        <v>0</v>
      </c>
      <c r="J44" s="377">
        <v>188</v>
      </c>
      <c r="K44" s="377">
        <v>38</v>
      </c>
      <c r="L44" s="377">
        <v>5</v>
      </c>
      <c r="M44" s="377">
        <v>43</v>
      </c>
      <c r="N44" s="377">
        <v>0</v>
      </c>
      <c r="O44" s="377">
        <v>0</v>
      </c>
      <c r="P44" s="377">
        <v>0</v>
      </c>
      <c r="Q44" s="343">
        <v>481</v>
      </c>
    </row>
    <row r="45" spans="1:17">
      <c r="A45" s="345" t="s">
        <v>144</v>
      </c>
      <c r="B45" s="346" t="s">
        <v>440</v>
      </c>
      <c r="C45" s="347">
        <v>4</v>
      </c>
      <c r="D45" s="334">
        <v>0</v>
      </c>
      <c r="E45" s="334">
        <v>0</v>
      </c>
      <c r="F45" s="334">
        <v>0</v>
      </c>
      <c r="G45" s="334">
        <v>0</v>
      </c>
      <c r="H45" s="334">
        <v>0</v>
      </c>
      <c r="I45" s="334">
        <v>0</v>
      </c>
      <c r="J45" s="334">
        <v>0</v>
      </c>
      <c r="K45" s="334">
        <v>0</v>
      </c>
      <c r="L45" s="334">
        <v>0</v>
      </c>
      <c r="M45" s="334">
        <v>0</v>
      </c>
      <c r="N45" s="334">
        <v>0</v>
      </c>
      <c r="O45" s="334">
        <v>0</v>
      </c>
      <c r="P45" s="334">
        <v>0</v>
      </c>
      <c r="Q45" s="287">
        <v>0</v>
      </c>
    </row>
    <row r="46" spans="1:17">
      <c r="A46" s="269" t="s">
        <v>145</v>
      </c>
      <c r="B46" s="346" t="s">
        <v>440</v>
      </c>
      <c r="C46" s="347">
        <v>42</v>
      </c>
      <c r="D46" s="334">
        <v>0</v>
      </c>
      <c r="E46" s="334">
        <v>64</v>
      </c>
      <c r="F46" s="334">
        <v>3</v>
      </c>
      <c r="G46" s="344">
        <v>67</v>
      </c>
      <c r="H46" s="334">
        <v>0</v>
      </c>
      <c r="I46" s="334">
        <v>0</v>
      </c>
      <c r="J46" s="334">
        <v>32</v>
      </c>
      <c r="K46" s="334">
        <v>25</v>
      </c>
      <c r="L46" s="334">
        <v>3</v>
      </c>
      <c r="M46" s="344">
        <v>28</v>
      </c>
      <c r="N46" s="334">
        <v>0</v>
      </c>
      <c r="O46" s="334">
        <v>0</v>
      </c>
      <c r="P46" s="334">
        <v>0</v>
      </c>
      <c r="Q46" s="287">
        <v>127</v>
      </c>
    </row>
    <row r="47" spans="1:17">
      <c r="A47" s="345" t="s">
        <v>146</v>
      </c>
      <c r="B47" s="346" t="s">
        <v>440</v>
      </c>
      <c r="C47" s="347">
        <v>44</v>
      </c>
      <c r="D47" s="334">
        <v>0</v>
      </c>
      <c r="E47" s="334">
        <v>0</v>
      </c>
      <c r="F47" s="334">
        <v>0</v>
      </c>
      <c r="G47" s="334">
        <v>0</v>
      </c>
      <c r="H47" s="334">
        <v>0</v>
      </c>
      <c r="I47" s="334">
        <v>0</v>
      </c>
      <c r="J47" s="334">
        <v>0</v>
      </c>
      <c r="K47" s="334">
        <v>0</v>
      </c>
      <c r="L47" s="334">
        <v>0</v>
      </c>
      <c r="M47" s="334">
        <v>0</v>
      </c>
      <c r="N47" s="334">
        <v>0</v>
      </c>
      <c r="O47" s="334">
        <v>0</v>
      </c>
      <c r="P47" s="334">
        <v>0</v>
      </c>
      <c r="Q47" s="287">
        <v>0</v>
      </c>
    </row>
    <row r="48" spans="1:17">
      <c r="A48" s="345" t="s">
        <v>147</v>
      </c>
      <c r="B48" s="346" t="s">
        <v>440</v>
      </c>
      <c r="C48" s="347">
        <v>59</v>
      </c>
      <c r="D48" s="334">
        <v>0</v>
      </c>
      <c r="E48" s="334">
        <v>1</v>
      </c>
      <c r="F48" s="334">
        <v>1</v>
      </c>
      <c r="G48" s="344">
        <v>2</v>
      </c>
      <c r="H48" s="334">
        <v>2</v>
      </c>
      <c r="I48" s="334">
        <v>0</v>
      </c>
      <c r="J48" s="334">
        <v>0</v>
      </c>
      <c r="K48" s="334">
        <v>0</v>
      </c>
      <c r="L48" s="334">
        <v>0</v>
      </c>
      <c r="M48" s="344">
        <v>0</v>
      </c>
      <c r="N48" s="334">
        <v>0</v>
      </c>
      <c r="O48" s="334">
        <v>0</v>
      </c>
      <c r="P48" s="334">
        <v>0</v>
      </c>
      <c r="Q48" s="287">
        <v>4</v>
      </c>
    </row>
    <row r="49" spans="1:17">
      <c r="A49" s="345" t="s">
        <v>148</v>
      </c>
      <c r="B49" s="346" t="s">
        <v>440</v>
      </c>
      <c r="C49" s="347">
        <v>113</v>
      </c>
      <c r="D49" s="334">
        <v>0</v>
      </c>
      <c r="E49" s="334">
        <v>2</v>
      </c>
      <c r="F49" s="334">
        <v>0</v>
      </c>
      <c r="G49" s="344">
        <v>2</v>
      </c>
      <c r="H49" s="334">
        <v>0</v>
      </c>
      <c r="I49" s="334">
        <v>0</v>
      </c>
      <c r="J49" s="334">
        <v>5</v>
      </c>
      <c r="K49" s="334">
        <v>1</v>
      </c>
      <c r="L49" s="334">
        <v>0</v>
      </c>
      <c r="M49" s="344">
        <v>1</v>
      </c>
      <c r="N49" s="334">
        <v>0</v>
      </c>
      <c r="O49" s="334">
        <v>0</v>
      </c>
      <c r="P49" s="334">
        <v>0</v>
      </c>
      <c r="Q49" s="287">
        <v>8</v>
      </c>
    </row>
    <row r="50" spans="1:17">
      <c r="A50" s="345" t="s">
        <v>149</v>
      </c>
      <c r="B50" s="346" t="s">
        <v>440</v>
      </c>
      <c r="C50" s="347">
        <v>125</v>
      </c>
      <c r="D50" s="334">
        <v>0</v>
      </c>
      <c r="E50" s="334">
        <v>2</v>
      </c>
      <c r="F50" s="334">
        <v>3</v>
      </c>
      <c r="G50" s="344">
        <v>5</v>
      </c>
      <c r="H50" s="334">
        <v>0</v>
      </c>
      <c r="I50" s="334">
        <v>0</v>
      </c>
      <c r="J50" s="334">
        <v>0</v>
      </c>
      <c r="K50" s="334">
        <v>0</v>
      </c>
      <c r="L50" s="334">
        <v>0</v>
      </c>
      <c r="M50" s="344">
        <v>0</v>
      </c>
      <c r="N50" s="334">
        <v>0</v>
      </c>
      <c r="O50" s="334">
        <v>0</v>
      </c>
      <c r="P50" s="334">
        <v>0</v>
      </c>
      <c r="Q50" s="287">
        <v>5</v>
      </c>
    </row>
    <row r="51" spans="1:17">
      <c r="A51" s="345" t="s">
        <v>150</v>
      </c>
      <c r="B51" s="346" t="s">
        <v>440</v>
      </c>
      <c r="C51" s="347">
        <v>138</v>
      </c>
      <c r="D51" s="334">
        <v>0</v>
      </c>
      <c r="E51" s="334">
        <v>4</v>
      </c>
      <c r="F51" s="334">
        <v>0</v>
      </c>
      <c r="G51" s="344">
        <v>4</v>
      </c>
      <c r="H51" s="334">
        <v>0</v>
      </c>
      <c r="I51" s="334">
        <v>0</v>
      </c>
      <c r="J51" s="334">
        <v>1</v>
      </c>
      <c r="K51" s="334">
        <v>0</v>
      </c>
      <c r="L51" s="334">
        <v>0</v>
      </c>
      <c r="M51" s="344">
        <v>0</v>
      </c>
      <c r="N51" s="334">
        <v>0</v>
      </c>
      <c r="O51" s="334">
        <v>0</v>
      </c>
      <c r="P51" s="334">
        <v>0</v>
      </c>
      <c r="Q51" s="287">
        <v>5</v>
      </c>
    </row>
    <row r="52" spans="1:17">
      <c r="A52" s="345" t="s">
        <v>151</v>
      </c>
      <c r="B52" s="346" t="s">
        <v>440</v>
      </c>
      <c r="C52" s="347">
        <v>234</v>
      </c>
      <c r="D52" s="334">
        <v>0</v>
      </c>
      <c r="E52" s="334">
        <v>2</v>
      </c>
      <c r="F52" s="334">
        <v>1</v>
      </c>
      <c r="G52" s="344">
        <v>3</v>
      </c>
      <c r="H52" s="334">
        <v>0</v>
      </c>
      <c r="I52" s="334">
        <v>0</v>
      </c>
      <c r="J52" s="334">
        <v>2</v>
      </c>
      <c r="K52" s="334">
        <v>4</v>
      </c>
      <c r="L52" s="334">
        <v>1</v>
      </c>
      <c r="M52" s="344">
        <v>5</v>
      </c>
      <c r="N52" s="334">
        <v>0</v>
      </c>
      <c r="O52" s="334">
        <v>0</v>
      </c>
      <c r="P52" s="334">
        <v>0</v>
      </c>
      <c r="Q52" s="287">
        <v>10</v>
      </c>
    </row>
    <row r="53" spans="1:17">
      <c r="A53" s="345" t="s">
        <v>152</v>
      </c>
      <c r="B53" s="346" t="s">
        <v>440</v>
      </c>
      <c r="C53" s="347">
        <v>240</v>
      </c>
      <c r="D53" s="334">
        <v>0</v>
      </c>
      <c r="E53" s="334">
        <v>3</v>
      </c>
      <c r="F53" s="334">
        <v>0</v>
      </c>
      <c r="G53" s="344">
        <v>3</v>
      </c>
      <c r="H53" s="334">
        <v>0</v>
      </c>
      <c r="I53" s="334">
        <v>0</v>
      </c>
      <c r="J53" s="334">
        <v>1</v>
      </c>
      <c r="K53" s="334">
        <v>0</v>
      </c>
      <c r="L53" s="334">
        <v>0</v>
      </c>
      <c r="M53" s="344">
        <v>0</v>
      </c>
      <c r="N53" s="334">
        <v>0</v>
      </c>
      <c r="O53" s="334">
        <v>0</v>
      </c>
      <c r="P53" s="334">
        <v>0</v>
      </c>
      <c r="Q53" s="287">
        <v>4</v>
      </c>
    </row>
    <row r="54" spans="1:17">
      <c r="A54" s="345" t="s">
        <v>153</v>
      </c>
      <c r="B54" s="346" t="s">
        <v>440</v>
      </c>
      <c r="C54" s="347">
        <v>284</v>
      </c>
      <c r="D54" s="334">
        <v>0</v>
      </c>
      <c r="E54" s="334">
        <v>0</v>
      </c>
      <c r="F54" s="334">
        <v>0</v>
      </c>
      <c r="G54" s="344">
        <v>0</v>
      </c>
      <c r="H54" s="334">
        <v>0</v>
      </c>
      <c r="I54" s="334">
        <v>0</v>
      </c>
      <c r="J54" s="334">
        <v>0</v>
      </c>
      <c r="K54" s="334">
        <v>7</v>
      </c>
      <c r="L54" s="334">
        <v>1</v>
      </c>
      <c r="M54" s="344">
        <v>8</v>
      </c>
      <c r="N54" s="334">
        <v>0</v>
      </c>
      <c r="O54" s="334">
        <v>0</v>
      </c>
      <c r="P54" s="334">
        <v>0</v>
      </c>
      <c r="Q54" s="287">
        <v>8</v>
      </c>
    </row>
    <row r="55" spans="1:17">
      <c r="A55" s="345" t="s">
        <v>154</v>
      </c>
      <c r="B55" s="346" t="s">
        <v>440</v>
      </c>
      <c r="C55" s="347">
        <v>306</v>
      </c>
      <c r="D55" s="334">
        <v>0</v>
      </c>
      <c r="E55" s="334">
        <v>2</v>
      </c>
      <c r="F55" s="334">
        <v>0</v>
      </c>
      <c r="G55" s="344">
        <v>2</v>
      </c>
      <c r="H55" s="334">
        <v>0</v>
      </c>
      <c r="I55" s="334">
        <v>0</v>
      </c>
      <c r="J55" s="334">
        <v>1</v>
      </c>
      <c r="K55" s="334">
        <v>1</v>
      </c>
      <c r="L55" s="334">
        <v>0</v>
      </c>
      <c r="M55" s="344">
        <v>1</v>
      </c>
      <c r="N55" s="334">
        <v>0</v>
      </c>
      <c r="O55" s="334">
        <v>0</v>
      </c>
      <c r="P55" s="334">
        <v>0</v>
      </c>
      <c r="Q55" s="287">
        <v>4</v>
      </c>
    </row>
    <row r="56" spans="1:17">
      <c r="A56" s="345" t="s">
        <v>155</v>
      </c>
      <c r="B56" s="346" t="s">
        <v>440</v>
      </c>
      <c r="C56" s="347">
        <v>347</v>
      </c>
      <c r="D56" s="334">
        <v>0</v>
      </c>
      <c r="E56" s="334">
        <v>2</v>
      </c>
      <c r="F56" s="334">
        <v>0</v>
      </c>
      <c r="G56" s="344">
        <v>2</v>
      </c>
      <c r="H56" s="334">
        <v>0</v>
      </c>
      <c r="I56" s="334">
        <v>0</v>
      </c>
      <c r="J56" s="334">
        <v>7</v>
      </c>
      <c r="K56" s="334">
        <v>0</v>
      </c>
      <c r="L56" s="334">
        <v>0</v>
      </c>
      <c r="M56" s="344">
        <v>0</v>
      </c>
      <c r="N56" s="334">
        <v>0</v>
      </c>
      <c r="O56" s="334">
        <v>0</v>
      </c>
      <c r="P56" s="334">
        <v>0</v>
      </c>
      <c r="Q56" s="287">
        <v>9</v>
      </c>
    </row>
    <row r="57" spans="1:17">
      <c r="A57" s="345" t="s">
        <v>156</v>
      </c>
      <c r="B57" s="346" t="s">
        <v>440</v>
      </c>
      <c r="C57" s="347">
        <v>411</v>
      </c>
      <c r="D57" s="334">
        <v>0</v>
      </c>
      <c r="E57" s="334">
        <v>0</v>
      </c>
      <c r="F57" s="334">
        <v>0</v>
      </c>
      <c r="G57" s="344">
        <v>0</v>
      </c>
      <c r="H57" s="334">
        <v>0</v>
      </c>
      <c r="I57" s="334">
        <v>0</v>
      </c>
      <c r="J57" s="334">
        <v>3</v>
      </c>
      <c r="K57" s="334">
        <v>0</v>
      </c>
      <c r="L57" s="334">
        <v>0</v>
      </c>
      <c r="M57" s="344">
        <v>0</v>
      </c>
      <c r="N57" s="334">
        <v>0</v>
      </c>
      <c r="O57" s="334">
        <v>0</v>
      </c>
      <c r="P57" s="334">
        <v>0</v>
      </c>
      <c r="Q57" s="287">
        <v>3</v>
      </c>
    </row>
    <row r="58" spans="1:17">
      <c r="A58" s="345" t="s">
        <v>157</v>
      </c>
      <c r="B58" s="346" t="s">
        <v>440</v>
      </c>
      <c r="C58" s="347">
        <v>501</v>
      </c>
      <c r="D58" s="334">
        <v>0</v>
      </c>
      <c r="E58" s="334">
        <v>0</v>
      </c>
      <c r="F58" s="334">
        <v>0</v>
      </c>
      <c r="G58" s="344">
        <v>0</v>
      </c>
      <c r="H58" s="334">
        <v>0</v>
      </c>
      <c r="I58" s="334">
        <v>0</v>
      </c>
      <c r="J58" s="334">
        <v>1</v>
      </c>
      <c r="K58" s="334">
        <v>0</v>
      </c>
      <c r="L58" s="334">
        <v>0</v>
      </c>
      <c r="M58" s="344">
        <v>0</v>
      </c>
      <c r="N58" s="334">
        <v>0</v>
      </c>
      <c r="O58" s="334">
        <v>0</v>
      </c>
      <c r="P58" s="334">
        <v>0</v>
      </c>
      <c r="Q58" s="287">
        <v>1</v>
      </c>
    </row>
    <row r="59" spans="1:17">
      <c r="A59" s="345" t="s">
        <v>158</v>
      </c>
      <c r="B59" s="346" t="s">
        <v>440</v>
      </c>
      <c r="C59" s="347">
        <v>543</v>
      </c>
      <c r="D59" s="334">
        <v>0</v>
      </c>
      <c r="E59" s="334">
        <v>0</v>
      </c>
      <c r="F59" s="334">
        <v>0</v>
      </c>
      <c r="G59" s="344">
        <v>0</v>
      </c>
      <c r="H59" s="334">
        <v>0</v>
      </c>
      <c r="I59" s="334">
        <v>0</v>
      </c>
      <c r="J59" s="334">
        <v>1</v>
      </c>
      <c r="K59" s="334">
        <v>0</v>
      </c>
      <c r="L59" s="334">
        <v>0</v>
      </c>
      <c r="M59" s="344">
        <v>0</v>
      </c>
      <c r="N59" s="334">
        <v>0</v>
      </c>
      <c r="O59" s="334">
        <v>0</v>
      </c>
      <c r="P59" s="334">
        <v>0</v>
      </c>
      <c r="Q59" s="287">
        <v>1</v>
      </c>
    </row>
    <row r="60" spans="1:17">
      <c r="A60" s="345" t="s">
        <v>159</v>
      </c>
      <c r="B60" s="346" t="s">
        <v>440</v>
      </c>
      <c r="C60" s="347">
        <v>628</v>
      </c>
      <c r="D60" s="334">
        <v>0</v>
      </c>
      <c r="E60" s="334">
        <v>1</v>
      </c>
      <c r="F60" s="334">
        <v>0</v>
      </c>
      <c r="G60" s="344">
        <v>1</v>
      </c>
      <c r="H60" s="334">
        <v>0</v>
      </c>
      <c r="I60" s="334">
        <v>0</v>
      </c>
      <c r="J60" s="334">
        <v>0</v>
      </c>
      <c r="K60" s="334">
        <v>0</v>
      </c>
      <c r="L60" s="334">
        <v>0</v>
      </c>
      <c r="M60" s="344">
        <v>0</v>
      </c>
      <c r="N60" s="334">
        <v>0</v>
      </c>
      <c r="O60" s="334">
        <v>0</v>
      </c>
      <c r="P60" s="334">
        <v>0</v>
      </c>
      <c r="Q60" s="287">
        <v>1</v>
      </c>
    </row>
    <row r="61" spans="1:17">
      <c r="A61" s="337" t="s">
        <v>160</v>
      </c>
      <c r="B61" s="346" t="s">
        <v>440</v>
      </c>
      <c r="C61" s="347">
        <v>656</v>
      </c>
      <c r="D61" s="334">
        <v>14</v>
      </c>
      <c r="E61" s="334">
        <v>115</v>
      </c>
      <c r="F61" s="334">
        <v>0</v>
      </c>
      <c r="G61" s="344">
        <v>115</v>
      </c>
      <c r="H61" s="334">
        <v>0</v>
      </c>
      <c r="I61" s="334">
        <v>0</v>
      </c>
      <c r="J61" s="334">
        <v>92</v>
      </c>
      <c r="K61" s="334">
        <v>0</v>
      </c>
      <c r="L61" s="334">
        <v>0</v>
      </c>
      <c r="M61" s="344">
        <v>0</v>
      </c>
      <c r="N61" s="334">
        <v>0</v>
      </c>
      <c r="O61" s="334">
        <v>0</v>
      </c>
      <c r="P61" s="334">
        <v>0</v>
      </c>
      <c r="Q61" s="287">
        <v>221</v>
      </c>
    </row>
    <row r="62" spans="1:17">
      <c r="A62" s="345" t="s">
        <v>161</v>
      </c>
      <c r="B62" s="346" t="s">
        <v>440</v>
      </c>
      <c r="C62" s="347">
        <v>761</v>
      </c>
      <c r="D62" s="334">
        <v>0</v>
      </c>
      <c r="E62" s="334">
        <v>27</v>
      </c>
      <c r="F62" s="334">
        <v>0</v>
      </c>
      <c r="G62" s="344">
        <v>27</v>
      </c>
      <c r="H62" s="334">
        <v>0</v>
      </c>
      <c r="I62" s="334">
        <v>0</v>
      </c>
      <c r="J62" s="334">
        <v>42</v>
      </c>
      <c r="K62" s="334">
        <v>0</v>
      </c>
      <c r="L62" s="334">
        <v>0</v>
      </c>
      <c r="M62" s="344">
        <v>0</v>
      </c>
      <c r="N62" s="334">
        <v>0</v>
      </c>
      <c r="O62" s="334">
        <v>0</v>
      </c>
      <c r="P62" s="334">
        <v>0</v>
      </c>
      <c r="Q62" s="287">
        <v>69</v>
      </c>
    </row>
    <row r="63" spans="1:17">
      <c r="A63" s="345" t="s">
        <v>162</v>
      </c>
      <c r="B63" s="346" t="s">
        <v>440</v>
      </c>
      <c r="C63" s="347">
        <v>842</v>
      </c>
      <c r="D63" s="334">
        <v>0</v>
      </c>
      <c r="E63" s="334">
        <v>1</v>
      </c>
      <c r="F63" s="334">
        <v>0</v>
      </c>
      <c r="G63" s="344">
        <v>1</v>
      </c>
      <c r="H63" s="334">
        <v>0</v>
      </c>
      <c r="I63" s="334">
        <v>0</v>
      </c>
      <c r="J63" s="334">
        <v>0</v>
      </c>
      <c r="K63" s="334">
        <v>0</v>
      </c>
      <c r="L63" s="334">
        <v>0</v>
      </c>
      <c r="M63" s="344">
        <v>0</v>
      </c>
      <c r="N63" s="334">
        <v>0</v>
      </c>
      <c r="O63" s="334">
        <v>0</v>
      </c>
      <c r="P63" s="334">
        <v>0</v>
      </c>
      <c r="Q63" s="287">
        <v>1</v>
      </c>
    </row>
    <row r="64" spans="1:17">
      <c r="A64" s="332" t="s">
        <v>441</v>
      </c>
      <c r="B64" s="333"/>
      <c r="C64" s="342"/>
      <c r="D64" s="377">
        <v>156</v>
      </c>
      <c r="E64" s="377">
        <v>198</v>
      </c>
      <c r="F64" s="377">
        <v>12</v>
      </c>
      <c r="G64" s="377">
        <v>210</v>
      </c>
      <c r="H64" s="377">
        <v>225</v>
      </c>
      <c r="I64" s="377">
        <v>0</v>
      </c>
      <c r="J64" s="377">
        <v>139</v>
      </c>
      <c r="K64" s="377">
        <v>8</v>
      </c>
      <c r="L64" s="377">
        <v>0</v>
      </c>
      <c r="M64" s="377">
        <v>8</v>
      </c>
      <c r="N64" s="377">
        <v>0</v>
      </c>
      <c r="O64" s="377">
        <v>0</v>
      </c>
      <c r="P64" s="377">
        <v>0</v>
      </c>
      <c r="Q64" s="343">
        <v>738</v>
      </c>
    </row>
    <row r="65" spans="1:17">
      <c r="A65" s="345" t="s">
        <v>164</v>
      </c>
      <c r="B65" s="346" t="s">
        <v>442</v>
      </c>
      <c r="C65" s="347">
        <v>38</v>
      </c>
      <c r="D65" s="334">
        <v>0</v>
      </c>
      <c r="E65" s="334">
        <v>0</v>
      </c>
      <c r="F65" s="334">
        <v>0</v>
      </c>
      <c r="G65" s="334">
        <v>0</v>
      </c>
      <c r="H65" s="334">
        <v>0</v>
      </c>
      <c r="I65" s="334">
        <v>0</v>
      </c>
      <c r="J65" s="334">
        <v>0</v>
      </c>
      <c r="K65" s="334">
        <v>0</v>
      </c>
      <c r="L65" s="334">
        <v>0</v>
      </c>
      <c r="M65" s="334">
        <v>0</v>
      </c>
      <c r="N65" s="334">
        <v>0</v>
      </c>
      <c r="O65" s="334">
        <v>0</v>
      </c>
      <c r="P65" s="334">
        <v>0</v>
      </c>
      <c r="Q65" s="287">
        <v>0</v>
      </c>
    </row>
    <row r="66" spans="1:17">
      <c r="A66" s="345" t="s">
        <v>165</v>
      </c>
      <c r="B66" s="346" t="s">
        <v>442</v>
      </c>
      <c r="C66" s="347">
        <v>86</v>
      </c>
      <c r="D66" s="334">
        <v>4</v>
      </c>
      <c r="E66" s="334">
        <v>2</v>
      </c>
      <c r="F66" s="334">
        <v>0</v>
      </c>
      <c r="G66" s="344">
        <v>2</v>
      </c>
      <c r="H66" s="334">
        <v>1</v>
      </c>
      <c r="I66" s="334">
        <v>0</v>
      </c>
      <c r="J66" s="334">
        <v>2</v>
      </c>
      <c r="K66" s="334">
        <v>0</v>
      </c>
      <c r="L66" s="334">
        <v>0</v>
      </c>
      <c r="M66" s="344">
        <v>0</v>
      </c>
      <c r="N66" s="334">
        <v>0</v>
      </c>
      <c r="O66" s="334">
        <v>0</v>
      </c>
      <c r="P66" s="334">
        <v>0</v>
      </c>
      <c r="Q66" s="287">
        <v>9</v>
      </c>
    </row>
    <row r="67" spans="1:17">
      <c r="A67" s="345" t="s">
        <v>166</v>
      </c>
      <c r="B67" s="346" t="s">
        <v>442</v>
      </c>
      <c r="C67" s="347">
        <v>107</v>
      </c>
      <c r="D67" s="334">
        <v>0</v>
      </c>
      <c r="E67" s="334">
        <v>0</v>
      </c>
      <c r="F67" s="334">
        <v>0</v>
      </c>
      <c r="G67" s="334">
        <v>0</v>
      </c>
      <c r="H67" s="334">
        <v>0</v>
      </c>
      <c r="I67" s="334">
        <v>0</v>
      </c>
      <c r="J67" s="334">
        <v>0</v>
      </c>
      <c r="K67" s="334">
        <v>0</v>
      </c>
      <c r="L67" s="334">
        <v>0</v>
      </c>
      <c r="M67" s="334">
        <v>0</v>
      </c>
      <c r="N67" s="334">
        <v>0</v>
      </c>
      <c r="O67" s="334">
        <v>0</v>
      </c>
      <c r="P67" s="334">
        <v>0</v>
      </c>
      <c r="Q67" s="287">
        <v>0</v>
      </c>
    </row>
    <row r="68" spans="1:17">
      <c r="A68" s="345" t="s">
        <v>167</v>
      </c>
      <c r="B68" s="346" t="s">
        <v>442</v>
      </c>
      <c r="C68" s="347">
        <v>134</v>
      </c>
      <c r="D68" s="334">
        <v>0</v>
      </c>
      <c r="E68" s="334">
        <v>0</v>
      </c>
      <c r="F68" s="334">
        <v>0</v>
      </c>
      <c r="G68" s="334">
        <v>0</v>
      </c>
      <c r="H68" s="334">
        <v>0</v>
      </c>
      <c r="I68" s="334">
        <v>0</v>
      </c>
      <c r="J68" s="334">
        <v>0</v>
      </c>
      <c r="K68" s="334">
        <v>0</v>
      </c>
      <c r="L68" s="334">
        <v>0</v>
      </c>
      <c r="M68" s="334">
        <v>0</v>
      </c>
      <c r="N68" s="334">
        <v>0</v>
      </c>
      <c r="O68" s="334">
        <v>0</v>
      </c>
      <c r="P68" s="334">
        <v>0</v>
      </c>
      <c r="Q68" s="287">
        <v>0</v>
      </c>
    </row>
    <row r="69" spans="1:17">
      <c r="A69" s="337" t="s">
        <v>168</v>
      </c>
      <c r="B69" s="346" t="s">
        <v>442</v>
      </c>
      <c r="C69" s="347">
        <v>150</v>
      </c>
      <c r="D69" s="334">
        <v>0</v>
      </c>
      <c r="E69" s="334">
        <v>4</v>
      </c>
      <c r="F69" s="334">
        <v>0</v>
      </c>
      <c r="G69" s="344">
        <v>4</v>
      </c>
      <c r="H69" s="334">
        <v>0</v>
      </c>
      <c r="I69" s="334">
        <v>0</v>
      </c>
      <c r="J69" s="334">
        <v>1</v>
      </c>
      <c r="K69" s="334">
        <v>0</v>
      </c>
      <c r="L69" s="334">
        <v>0</v>
      </c>
      <c r="M69" s="344">
        <v>0</v>
      </c>
      <c r="N69" s="334">
        <v>0</v>
      </c>
      <c r="O69" s="334">
        <v>0</v>
      </c>
      <c r="P69" s="334">
        <v>0</v>
      </c>
      <c r="Q69" s="287">
        <v>5</v>
      </c>
    </row>
    <row r="70" spans="1:17">
      <c r="A70" s="262" t="s">
        <v>169</v>
      </c>
      <c r="B70" s="346" t="s">
        <v>442</v>
      </c>
      <c r="C70" s="347">
        <v>237</v>
      </c>
      <c r="D70" s="334">
        <v>73</v>
      </c>
      <c r="E70" s="334">
        <v>5</v>
      </c>
      <c r="F70" s="334">
        <v>1</v>
      </c>
      <c r="G70" s="344">
        <v>6</v>
      </c>
      <c r="H70" s="334">
        <v>41</v>
      </c>
      <c r="I70" s="334">
        <v>0</v>
      </c>
      <c r="J70" s="334">
        <v>40</v>
      </c>
      <c r="K70" s="334">
        <v>0</v>
      </c>
      <c r="L70" s="334">
        <v>0</v>
      </c>
      <c r="M70" s="344">
        <v>0</v>
      </c>
      <c r="N70" s="334">
        <v>0</v>
      </c>
      <c r="O70" s="334">
        <v>0</v>
      </c>
      <c r="P70" s="334">
        <v>0</v>
      </c>
      <c r="Q70" s="287">
        <v>160</v>
      </c>
    </row>
    <row r="71" spans="1:17">
      <c r="A71" s="337" t="s">
        <v>170</v>
      </c>
      <c r="B71" s="346" t="s">
        <v>442</v>
      </c>
      <c r="C71" s="347">
        <v>264</v>
      </c>
      <c r="D71" s="334">
        <v>0</v>
      </c>
      <c r="E71" s="334">
        <v>51</v>
      </c>
      <c r="F71" s="334">
        <v>0</v>
      </c>
      <c r="G71" s="344">
        <v>51</v>
      </c>
      <c r="H71" s="334">
        <v>50</v>
      </c>
      <c r="I71" s="334">
        <v>0</v>
      </c>
      <c r="J71" s="334">
        <v>12</v>
      </c>
      <c r="K71" s="334">
        <v>0</v>
      </c>
      <c r="L71" s="334">
        <v>0</v>
      </c>
      <c r="M71" s="344">
        <v>0</v>
      </c>
      <c r="N71" s="334">
        <v>0</v>
      </c>
      <c r="O71" s="334">
        <v>0</v>
      </c>
      <c r="P71" s="334">
        <v>0</v>
      </c>
      <c r="Q71" s="287">
        <v>113</v>
      </c>
    </row>
    <row r="72" spans="1:17">
      <c r="A72" s="272" t="s">
        <v>171</v>
      </c>
      <c r="B72" s="346" t="s">
        <v>442</v>
      </c>
      <c r="C72" s="347">
        <v>310</v>
      </c>
      <c r="D72" s="334">
        <v>0</v>
      </c>
      <c r="E72" s="334">
        <v>10</v>
      </c>
      <c r="F72" s="334">
        <v>0</v>
      </c>
      <c r="G72" s="344">
        <v>10</v>
      </c>
      <c r="H72" s="334">
        <v>0</v>
      </c>
      <c r="I72" s="334">
        <v>0</v>
      </c>
      <c r="J72" s="334">
        <v>4</v>
      </c>
      <c r="K72" s="334">
        <v>0</v>
      </c>
      <c r="L72" s="334">
        <v>0</v>
      </c>
      <c r="M72" s="344">
        <v>0</v>
      </c>
      <c r="N72" s="334">
        <v>0</v>
      </c>
      <c r="O72" s="334">
        <v>0</v>
      </c>
      <c r="P72" s="334">
        <v>0</v>
      </c>
      <c r="Q72" s="287">
        <v>14</v>
      </c>
    </row>
    <row r="73" spans="1:17">
      <c r="A73" s="345" t="s">
        <v>172</v>
      </c>
      <c r="B73" s="346" t="s">
        <v>442</v>
      </c>
      <c r="C73" s="347">
        <v>315</v>
      </c>
      <c r="D73" s="334">
        <v>0</v>
      </c>
      <c r="E73" s="334">
        <v>0</v>
      </c>
      <c r="F73" s="334">
        <v>0</v>
      </c>
      <c r="G73" s="334">
        <v>0</v>
      </c>
      <c r="H73" s="334">
        <v>0</v>
      </c>
      <c r="I73" s="334">
        <v>0</v>
      </c>
      <c r="J73" s="334">
        <v>0</v>
      </c>
      <c r="K73" s="334">
        <v>0</v>
      </c>
      <c r="L73" s="334">
        <v>0</v>
      </c>
      <c r="M73" s="334">
        <v>0</v>
      </c>
      <c r="N73" s="334">
        <v>0</v>
      </c>
      <c r="O73" s="334">
        <v>0</v>
      </c>
      <c r="P73" s="334">
        <v>0</v>
      </c>
      <c r="Q73" s="287">
        <v>0</v>
      </c>
    </row>
    <row r="74" spans="1:17">
      <c r="A74" s="345" t="s">
        <v>173</v>
      </c>
      <c r="B74" s="346" t="s">
        <v>442</v>
      </c>
      <c r="C74" s="347">
        <v>361</v>
      </c>
      <c r="D74" s="334">
        <v>0</v>
      </c>
      <c r="E74" s="334">
        <v>2</v>
      </c>
      <c r="F74" s="334">
        <v>0</v>
      </c>
      <c r="G74" s="344">
        <v>2</v>
      </c>
      <c r="H74" s="334">
        <v>0</v>
      </c>
      <c r="I74" s="334">
        <v>0</v>
      </c>
      <c r="J74" s="334">
        <v>0</v>
      </c>
      <c r="K74" s="334">
        <v>0</v>
      </c>
      <c r="L74" s="334">
        <v>0</v>
      </c>
      <c r="M74" s="344">
        <v>0</v>
      </c>
      <c r="N74" s="334">
        <v>0</v>
      </c>
      <c r="O74" s="334">
        <v>0</v>
      </c>
      <c r="P74" s="334">
        <v>0</v>
      </c>
      <c r="Q74" s="287">
        <v>2</v>
      </c>
    </row>
    <row r="75" spans="1:17">
      <c r="A75" s="262" t="s">
        <v>174</v>
      </c>
      <c r="B75" s="346" t="s">
        <v>442</v>
      </c>
      <c r="C75" s="347">
        <v>647</v>
      </c>
      <c r="D75" s="334">
        <v>0</v>
      </c>
      <c r="E75" s="334">
        <v>9</v>
      </c>
      <c r="F75" s="334">
        <v>0</v>
      </c>
      <c r="G75" s="344">
        <v>9</v>
      </c>
      <c r="H75" s="334">
        <v>0</v>
      </c>
      <c r="I75" s="334">
        <v>0</v>
      </c>
      <c r="J75" s="334">
        <v>5</v>
      </c>
      <c r="K75" s="334">
        <v>0</v>
      </c>
      <c r="L75" s="334">
        <v>0</v>
      </c>
      <c r="M75" s="344">
        <v>0</v>
      </c>
      <c r="N75" s="334">
        <v>0</v>
      </c>
      <c r="O75" s="334">
        <v>0</v>
      </c>
      <c r="P75" s="334">
        <v>0</v>
      </c>
      <c r="Q75" s="287">
        <v>14</v>
      </c>
    </row>
    <row r="76" spans="1:17">
      <c r="A76" s="272" t="s">
        <v>175</v>
      </c>
      <c r="B76" s="346" t="s">
        <v>442</v>
      </c>
      <c r="C76" s="347">
        <v>658</v>
      </c>
      <c r="D76" s="334">
        <v>0</v>
      </c>
      <c r="E76" s="334">
        <v>1</v>
      </c>
      <c r="F76" s="334">
        <v>0</v>
      </c>
      <c r="G76" s="344">
        <v>1</v>
      </c>
      <c r="H76" s="334">
        <v>0</v>
      </c>
      <c r="I76" s="334">
        <v>0</v>
      </c>
      <c r="J76" s="334">
        <v>0</v>
      </c>
      <c r="K76" s="334">
        <v>0</v>
      </c>
      <c r="L76" s="334">
        <v>0</v>
      </c>
      <c r="M76" s="344">
        <v>0</v>
      </c>
      <c r="N76" s="334">
        <v>0</v>
      </c>
      <c r="O76" s="334">
        <v>0</v>
      </c>
      <c r="P76" s="334">
        <v>0</v>
      </c>
      <c r="Q76" s="287">
        <v>1</v>
      </c>
    </row>
    <row r="77" spans="1:17">
      <c r="A77" s="262" t="s">
        <v>176</v>
      </c>
      <c r="B77" s="346" t="s">
        <v>442</v>
      </c>
      <c r="C77" s="347">
        <v>664</v>
      </c>
      <c r="D77" s="334">
        <v>0</v>
      </c>
      <c r="E77" s="334">
        <v>91</v>
      </c>
      <c r="F77" s="334">
        <v>11</v>
      </c>
      <c r="G77" s="344">
        <v>102</v>
      </c>
      <c r="H77" s="334">
        <v>101</v>
      </c>
      <c r="I77" s="334">
        <v>0</v>
      </c>
      <c r="J77" s="334">
        <v>35</v>
      </c>
      <c r="K77" s="334">
        <v>0</v>
      </c>
      <c r="L77" s="334">
        <v>0</v>
      </c>
      <c r="M77" s="344">
        <v>0</v>
      </c>
      <c r="N77" s="334">
        <v>0</v>
      </c>
      <c r="O77" s="334">
        <v>0</v>
      </c>
      <c r="P77" s="334">
        <v>0</v>
      </c>
      <c r="Q77" s="287">
        <v>238</v>
      </c>
    </row>
    <row r="78" spans="1:17">
      <c r="A78" s="269" t="s">
        <v>177</v>
      </c>
      <c r="B78" s="346" t="s">
        <v>442</v>
      </c>
      <c r="C78" s="347">
        <v>686</v>
      </c>
      <c r="D78" s="334">
        <v>70</v>
      </c>
      <c r="E78" s="334">
        <v>11</v>
      </c>
      <c r="F78" s="334">
        <v>0</v>
      </c>
      <c r="G78" s="344">
        <v>11</v>
      </c>
      <c r="H78" s="334">
        <v>22</v>
      </c>
      <c r="I78" s="334">
        <v>0</v>
      </c>
      <c r="J78" s="334">
        <v>39</v>
      </c>
      <c r="K78" s="334">
        <v>0</v>
      </c>
      <c r="L78" s="334">
        <v>0</v>
      </c>
      <c r="M78" s="344">
        <v>0</v>
      </c>
      <c r="N78" s="334">
        <v>0</v>
      </c>
      <c r="O78" s="334">
        <v>0</v>
      </c>
      <c r="P78" s="334">
        <v>0</v>
      </c>
      <c r="Q78" s="287">
        <v>142</v>
      </c>
    </row>
    <row r="79" spans="1:17">
      <c r="A79" s="345" t="s">
        <v>178</v>
      </c>
      <c r="B79" s="346" t="s">
        <v>442</v>
      </c>
      <c r="C79" s="347">
        <v>819</v>
      </c>
      <c r="D79" s="334">
        <v>0</v>
      </c>
      <c r="E79" s="334">
        <v>1</v>
      </c>
      <c r="F79" s="334">
        <v>0</v>
      </c>
      <c r="G79" s="344">
        <v>1</v>
      </c>
      <c r="H79" s="334">
        <v>0</v>
      </c>
      <c r="I79" s="334">
        <v>0</v>
      </c>
      <c r="J79" s="334">
        <v>0</v>
      </c>
      <c r="K79" s="334">
        <v>0</v>
      </c>
      <c r="L79" s="334">
        <v>0</v>
      </c>
      <c r="M79" s="344">
        <v>0</v>
      </c>
      <c r="N79" s="334">
        <v>0</v>
      </c>
      <c r="O79" s="334">
        <v>0</v>
      </c>
      <c r="P79" s="334">
        <v>0</v>
      </c>
      <c r="Q79" s="287">
        <v>1</v>
      </c>
    </row>
    <row r="80" spans="1:17">
      <c r="A80" s="345" t="s">
        <v>179</v>
      </c>
      <c r="B80" s="346" t="s">
        <v>442</v>
      </c>
      <c r="C80" s="347">
        <v>854</v>
      </c>
      <c r="D80" s="334">
        <v>0</v>
      </c>
      <c r="E80" s="334">
        <v>3</v>
      </c>
      <c r="F80" s="334">
        <v>0</v>
      </c>
      <c r="G80" s="344">
        <v>3</v>
      </c>
      <c r="H80" s="334">
        <v>0</v>
      </c>
      <c r="I80" s="334">
        <v>0</v>
      </c>
      <c r="J80" s="334">
        <v>0</v>
      </c>
      <c r="K80" s="334">
        <v>2</v>
      </c>
      <c r="L80" s="334">
        <v>0</v>
      </c>
      <c r="M80" s="344">
        <v>2</v>
      </c>
      <c r="N80" s="334">
        <v>0</v>
      </c>
      <c r="O80" s="334">
        <v>0</v>
      </c>
      <c r="P80" s="334">
        <v>0</v>
      </c>
      <c r="Q80" s="287">
        <v>5</v>
      </c>
    </row>
    <row r="81" spans="1:17">
      <c r="A81" s="345" t="s">
        <v>180</v>
      </c>
      <c r="B81" s="346" t="s">
        <v>442</v>
      </c>
      <c r="C81" s="347">
        <v>887</v>
      </c>
      <c r="D81" s="334">
        <v>9</v>
      </c>
      <c r="E81" s="334">
        <v>8</v>
      </c>
      <c r="F81" s="334">
        <v>0</v>
      </c>
      <c r="G81" s="344">
        <v>8</v>
      </c>
      <c r="H81" s="334">
        <v>10</v>
      </c>
      <c r="I81" s="334">
        <v>0</v>
      </c>
      <c r="J81" s="334">
        <v>1</v>
      </c>
      <c r="K81" s="334">
        <v>6</v>
      </c>
      <c r="L81" s="334">
        <v>0</v>
      </c>
      <c r="M81" s="344">
        <v>6</v>
      </c>
      <c r="N81" s="334">
        <v>0</v>
      </c>
      <c r="O81" s="334">
        <v>0</v>
      </c>
      <c r="P81" s="334">
        <v>0</v>
      </c>
      <c r="Q81" s="287">
        <v>34</v>
      </c>
    </row>
    <row r="82" spans="1:17">
      <c r="A82" s="332" t="s">
        <v>443</v>
      </c>
      <c r="B82" s="333"/>
      <c r="C82" s="342"/>
      <c r="D82" s="377">
        <v>4085</v>
      </c>
      <c r="E82" s="377">
        <v>4000</v>
      </c>
      <c r="F82" s="377">
        <v>339</v>
      </c>
      <c r="G82" s="377">
        <v>4339</v>
      </c>
      <c r="H82" s="377">
        <v>1321</v>
      </c>
      <c r="I82" s="377">
        <v>139</v>
      </c>
      <c r="J82" s="377">
        <v>2009</v>
      </c>
      <c r="K82" s="377">
        <v>23</v>
      </c>
      <c r="L82" s="377">
        <v>0</v>
      </c>
      <c r="M82" s="377">
        <v>23</v>
      </c>
      <c r="N82" s="377">
        <v>0</v>
      </c>
      <c r="O82" s="377">
        <v>0</v>
      </c>
      <c r="P82" s="377">
        <v>1</v>
      </c>
      <c r="Q82" s="343">
        <v>11917</v>
      </c>
    </row>
    <row r="83" spans="1:17">
      <c r="A83" s="345" t="s">
        <v>182</v>
      </c>
      <c r="B83" s="346" t="s">
        <v>444</v>
      </c>
      <c r="C83" s="347">
        <v>2</v>
      </c>
      <c r="D83" s="334">
        <v>0</v>
      </c>
      <c r="E83" s="334">
        <v>23</v>
      </c>
      <c r="F83" s="334">
        <v>2</v>
      </c>
      <c r="G83" s="344">
        <v>25</v>
      </c>
      <c r="H83" s="334">
        <v>0</v>
      </c>
      <c r="I83" s="334">
        <v>0</v>
      </c>
      <c r="J83" s="334">
        <v>11</v>
      </c>
      <c r="K83" s="334">
        <v>1</v>
      </c>
      <c r="L83" s="334">
        <v>0</v>
      </c>
      <c r="M83" s="344">
        <v>1</v>
      </c>
      <c r="N83" s="334">
        <v>0</v>
      </c>
      <c r="O83" s="334">
        <v>0</v>
      </c>
      <c r="P83" s="334">
        <v>0</v>
      </c>
      <c r="Q83" s="287">
        <v>37</v>
      </c>
    </row>
    <row r="84" spans="1:17">
      <c r="A84" s="345" t="s">
        <v>183</v>
      </c>
      <c r="B84" s="346" t="s">
        <v>444</v>
      </c>
      <c r="C84" s="347">
        <v>21</v>
      </c>
      <c r="D84" s="334">
        <v>0</v>
      </c>
      <c r="E84" s="334">
        <v>1</v>
      </c>
      <c r="F84" s="334">
        <v>0</v>
      </c>
      <c r="G84" s="344">
        <v>1</v>
      </c>
      <c r="H84" s="334">
        <v>0</v>
      </c>
      <c r="I84" s="334">
        <v>0</v>
      </c>
      <c r="J84" s="334">
        <v>1</v>
      </c>
      <c r="K84" s="334">
        <v>0</v>
      </c>
      <c r="L84" s="334">
        <v>0</v>
      </c>
      <c r="M84" s="344">
        <v>0</v>
      </c>
      <c r="N84" s="334">
        <v>0</v>
      </c>
      <c r="O84" s="334">
        <v>0</v>
      </c>
      <c r="P84" s="334">
        <v>0</v>
      </c>
      <c r="Q84" s="287">
        <v>2</v>
      </c>
    </row>
    <row r="85" spans="1:17">
      <c r="A85" s="345" t="s">
        <v>184</v>
      </c>
      <c r="B85" s="346" t="s">
        <v>444</v>
      </c>
      <c r="C85" s="347">
        <v>55</v>
      </c>
      <c r="D85" s="334">
        <v>0</v>
      </c>
      <c r="E85" s="334">
        <v>3</v>
      </c>
      <c r="F85" s="334">
        <v>0</v>
      </c>
      <c r="G85" s="344">
        <v>3</v>
      </c>
      <c r="H85" s="334">
        <v>0</v>
      </c>
      <c r="I85" s="334">
        <v>0</v>
      </c>
      <c r="J85" s="334">
        <v>0</v>
      </c>
      <c r="K85" s="334">
        <v>0</v>
      </c>
      <c r="L85" s="334">
        <v>0</v>
      </c>
      <c r="M85" s="344">
        <v>0</v>
      </c>
      <c r="N85" s="334">
        <v>0</v>
      </c>
      <c r="O85" s="334">
        <v>0</v>
      </c>
      <c r="P85" s="334">
        <v>0</v>
      </c>
      <c r="Q85" s="287">
        <v>3</v>
      </c>
    </row>
    <row r="86" spans="1:17">
      <c r="A86" s="348" t="s">
        <v>185</v>
      </c>
      <c r="B86" s="346" t="s">
        <v>444</v>
      </c>
      <c r="C86" s="347">
        <v>148</v>
      </c>
      <c r="D86" s="334">
        <v>474</v>
      </c>
      <c r="E86" s="334">
        <v>529</v>
      </c>
      <c r="F86" s="334">
        <v>50</v>
      </c>
      <c r="G86" s="344">
        <v>579</v>
      </c>
      <c r="H86" s="334">
        <v>0</v>
      </c>
      <c r="I86" s="334">
        <v>0</v>
      </c>
      <c r="J86" s="334">
        <v>210</v>
      </c>
      <c r="K86" s="334">
        <v>0</v>
      </c>
      <c r="L86" s="334">
        <v>0</v>
      </c>
      <c r="M86" s="344">
        <v>0</v>
      </c>
      <c r="N86" s="334">
        <v>0</v>
      </c>
      <c r="O86" s="334">
        <v>0</v>
      </c>
      <c r="P86" s="334">
        <v>1</v>
      </c>
      <c r="Q86" s="287">
        <v>1264</v>
      </c>
    </row>
    <row r="87" spans="1:17">
      <c r="A87" s="345" t="s">
        <v>186</v>
      </c>
      <c r="B87" s="346" t="s">
        <v>444</v>
      </c>
      <c r="C87" s="347">
        <v>197</v>
      </c>
      <c r="D87" s="334">
        <v>6</v>
      </c>
      <c r="E87" s="334">
        <v>8</v>
      </c>
      <c r="F87" s="334">
        <v>3</v>
      </c>
      <c r="G87" s="344">
        <v>11</v>
      </c>
      <c r="H87" s="334">
        <v>0</v>
      </c>
      <c r="I87" s="334">
        <v>0</v>
      </c>
      <c r="J87" s="334">
        <v>31</v>
      </c>
      <c r="K87" s="334">
        <v>0</v>
      </c>
      <c r="L87" s="334">
        <v>0</v>
      </c>
      <c r="M87" s="344">
        <v>0</v>
      </c>
      <c r="N87" s="334">
        <v>0</v>
      </c>
      <c r="O87" s="334">
        <v>0</v>
      </c>
      <c r="P87" s="334">
        <v>0</v>
      </c>
      <c r="Q87" s="287">
        <v>48</v>
      </c>
    </row>
    <row r="88" spans="1:17">
      <c r="A88" s="345" t="s">
        <v>187</v>
      </c>
      <c r="B88" s="346" t="s">
        <v>444</v>
      </c>
      <c r="C88" s="347">
        <v>206</v>
      </c>
      <c r="D88" s="334">
        <v>0</v>
      </c>
      <c r="E88" s="334">
        <v>2</v>
      </c>
      <c r="F88" s="334">
        <v>0</v>
      </c>
      <c r="G88" s="344">
        <v>2</v>
      </c>
      <c r="H88" s="334">
        <v>0</v>
      </c>
      <c r="I88" s="334">
        <v>0</v>
      </c>
      <c r="J88" s="334">
        <v>5</v>
      </c>
      <c r="K88" s="334">
        <v>0</v>
      </c>
      <c r="L88" s="334">
        <v>0</v>
      </c>
      <c r="M88" s="344">
        <v>0</v>
      </c>
      <c r="N88" s="334">
        <v>0</v>
      </c>
      <c r="O88" s="334">
        <v>0</v>
      </c>
      <c r="P88" s="334">
        <v>0</v>
      </c>
      <c r="Q88" s="287">
        <v>7</v>
      </c>
    </row>
    <row r="89" spans="1:17">
      <c r="A89" s="345" t="s">
        <v>188</v>
      </c>
      <c r="B89" s="346" t="s">
        <v>444</v>
      </c>
      <c r="C89" s="347">
        <v>313</v>
      </c>
      <c r="D89" s="334">
        <v>13</v>
      </c>
      <c r="E89" s="334">
        <v>12</v>
      </c>
      <c r="F89" s="334">
        <v>0</v>
      </c>
      <c r="G89" s="344">
        <v>12</v>
      </c>
      <c r="H89" s="334">
        <v>0</v>
      </c>
      <c r="I89" s="334">
        <v>0</v>
      </c>
      <c r="J89" s="334">
        <v>22</v>
      </c>
      <c r="K89" s="334">
        <v>0</v>
      </c>
      <c r="L89" s="334">
        <v>0</v>
      </c>
      <c r="M89" s="344">
        <v>0</v>
      </c>
      <c r="N89" s="334">
        <v>0</v>
      </c>
      <c r="O89" s="334">
        <v>0</v>
      </c>
      <c r="P89" s="334">
        <v>0</v>
      </c>
      <c r="Q89" s="287">
        <v>47</v>
      </c>
    </row>
    <row r="90" spans="1:17">
      <c r="A90" s="345" t="s">
        <v>189</v>
      </c>
      <c r="B90" s="346" t="s">
        <v>444</v>
      </c>
      <c r="C90" s="347">
        <v>318</v>
      </c>
      <c r="D90" s="334">
        <v>467</v>
      </c>
      <c r="E90" s="334">
        <v>299</v>
      </c>
      <c r="F90" s="334">
        <v>26</v>
      </c>
      <c r="G90" s="344">
        <v>325</v>
      </c>
      <c r="H90" s="334">
        <v>145</v>
      </c>
      <c r="I90" s="334">
        <v>0</v>
      </c>
      <c r="J90" s="334">
        <v>191</v>
      </c>
      <c r="K90" s="334">
        <v>0</v>
      </c>
      <c r="L90" s="334">
        <v>0</v>
      </c>
      <c r="M90" s="344">
        <v>0</v>
      </c>
      <c r="N90" s="334">
        <v>0</v>
      </c>
      <c r="O90" s="334">
        <v>0</v>
      </c>
      <c r="P90" s="334">
        <v>0</v>
      </c>
      <c r="Q90" s="287">
        <v>1128</v>
      </c>
    </row>
    <row r="91" spans="1:17">
      <c r="A91" s="345" t="s">
        <v>190</v>
      </c>
      <c r="B91" s="346" t="s">
        <v>444</v>
      </c>
      <c r="C91" s="347">
        <v>321</v>
      </c>
      <c r="D91" s="334">
        <v>0</v>
      </c>
      <c r="E91" s="334">
        <v>88</v>
      </c>
      <c r="F91" s="334">
        <v>6</v>
      </c>
      <c r="G91" s="344">
        <v>94</v>
      </c>
      <c r="H91" s="334">
        <v>0</v>
      </c>
      <c r="I91" s="334">
        <v>0</v>
      </c>
      <c r="J91" s="334">
        <v>113</v>
      </c>
      <c r="K91" s="334">
        <v>0</v>
      </c>
      <c r="L91" s="334">
        <v>0</v>
      </c>
      <c r="M91" s="344">
        <v>0</v>
      </c>
      <c r="N91" s="334">
        <v>0</v>
      </c>
      <c r="O91" s="334">
        <v>0</v>
      </c>
      <c r="P91" s="334">
        <v>0</v>
      </c>
      <c r="Q91" s="287">
        <v>207</v>
      </c>
    </row>
    <row r="92" spans="1:17">
      <c r="A92" s="345" t="s">
        <v>191</v>
      </c>
      <c r="B92" s="346" t="s">
        <v>444</v>
      </c>
      <c r="C92" s="347">
        <v>376</v>
      </c>
      <c r="D92" s="334">
        <v>415</v>
      </c>
      <c r="E92" s="334">
        <v>314</v>
      </c>
      <c r="F92" s="334">
        <v>33</v>
      </c>
      <c r="G92" s="344">
        <v>347</v>
      </c>
      <c r="H92" s="334">
        <v>93</v>
      </c>
      <c r="I92" s="334">
        <v>0</v>
      </c>
      <c r="J92" s="334">
        <v>165</v>
      </c>
      <c r="K92" s="334">
        <v>0</v>
      </c>
      <c r="L92" s="334">
        <v>0</v>
      </c>
      <c r="M92" s="344">
        <v>0</v>
      </c>
      <c r="N92" s="334">
        <v>0</v>
      </c>
      <c r="O92" s="334">
        <v>0</v>
      </c>
      <c r="P92" s="334">
        <v>0</v>
      </c>
      <c r="Q92" s="287">
        <v>1020</v>
      </c>
    </row>
    <row r="93" spans="1:17">
      <c r="A93" s="345" t="s">
        <v>192</v>
      </c>
      <c r="B93" s="346" t="s">
        <v>444</v>
      </c>
      <c r="C93" s="347">
        <v>400</v>
      </c>
      <c r="D93" s="334">
        <v>51</v>
      </c>
      <c r="E93" s="334">
        <v>40</v>
      </c>
      <c r="F93" s="334">
        <v>6</v>
      </c>
      <c r="G93" s="344">
        <v>46</v>
      </c>
      <c r="H93" s="334">
        <v>21</v>
      </c>
      <c r="I93" s="334">
        <v>0</v>
      </c>
      <c r="J93" s="334">
        <v>48</v>
      </c>
      <c r="K93" s="334">
        <v>0</v>
      </c>
      <c r="L93" s="334">
        <v>0</v>
      </c>
      <c r="M93" s="344">
        <v>0</v>
      </c>
      <c r="N93" s="334">
        <v>0</v>
      </c>
      <c r="O93" s="334">
        <v>0</v>
      </c>
      <c r="P93" s="334">
        <v>0</v>
      </c>
      <c r="Q93" s="287">
        <v>166</v>
      </c>
    </row>
    <row r="94" spans="1:17">
      <c r="A94" s="345" t="s">
        <v>193</v>
      </c>
      <c r="B94" s="346" t="s">
        <v>444</v>
      </c>
      <c r="C94" s="347">
        <v>440</v>
      </c>
      <c r="D94" s="334">
        <v>674</v>
      </c>
      <c r="E94" s="334">
        <v>581</v>
      </c>
      <c r="F94" s="334">
        <v>36</v>
      </c>
      <c r="G94" s="344">
        <v>617</v>
      </c>
      <c r="H94" s="334">
        <v>267</v>
      </c>
      <c r="I94" s="334">
        <v>0</v>
      </c>
      <c r="J94" s="334">
        <v>390</v>
      </c>
      <c r="K94" s="334">
        <v>0</v>
      </c>
      <c r="L94" s="334">
        <v>0</v>
      </c>
      <c r="M94" s="344">
        <v>0</v>
      </c>
      <c r="N94" s="334">
        <v>0</v>
      </c>
      <c r="O94" s="334">
        <v>0</v>
      </c>
      <c r="P94" s="334">
        <v>0</v>
      </c>
      <c r="Q94" s="287">
        <v>1948</v>
      </c>
    </row>
    <row r="95" spans="1:17">
      <c r="A95" s="345" t="s">
        <v>194</v>
      </c>
      <c r="B95" s="346" t="s">
        <v>444</v>
      </c>
      <c r="C95" s="347">
        <v>483</v>
      </c>
      <c r="D95" s="334">
        <v>0</v>
      </c>
      <c r="E95" s="334">
        <v>0</v>
      </c>
      <c r="F95" s="334">
        <v>0</v>
      </c>
      <c r="G95" s="334">
        <v>0</v>
      </c>
      <c r="H95" s="334">
        <v>0</v>
      </c>
      <c r="I95" s="334">
        <v>0</v>
      </c>
      <c r="J95" s="334">
        <v>0</v>
      </c>
      <c r="K95" s="334">
        <v>0</v>
      </c>
      <c r="L95" s="334">
        <v>0</v>
      </c>
      <c r="M95" s="334">
        <v>0</v>
      </c>
      <c r="N95" s="334">
        <v>0</v>
      </c>
      <c r="O95" s="334">
        <v>0</v>
      </c>
      <c r="P95" s="334">
        <v>0</v>
      </c>
      <c r="Q95" s="287">
        <v>0</v>
      </c>
    </row>
    <row r="96" spans="1:17">
      <c r="A96" s="262" t="s">
        <v>195</v>
      </c>
      <c r="B96" s="346" t="s">
        <v>444</v>
      </c>
      <c r="C96" s="347">
        <v>541</v>
      </c>
      <c r="D96" s="334">
        <v>0</v>
      </c>
      <c r="E96" s="334">
        <v>96</v>
      </c>
      <c r="F96" s="334">
        <v>11</v>
      </c>
      <c r="G96" s="344">
        <v>107</v>
      </c>
      <c r="H96" s="334">
        <v>56</v>
      </c>
      <c r="I96" s="334">
        <v>0</v>
      </c>
      <c r="J96" s="334">
        <v>93</v>
      </c>
      <c r="K96" s="334">
        <v>0</v>
      </c>
      <c r="L96" s="334">
        <v>0</v>
      </c>
      <c r="M96" s="344">
        <v>0</v>
      </c>
      <c r="N96" s="334">
        <v>0</v>
      </c>
      <c r="O96" s="334">
        <v>0</v>
      </c>
      <c r="P96" s="334">
        <v>0</v>
      </c>
      <c r="Q96" s="287">
        <v>256</v>
      </c>
    </row>
    <row r="97" spans="1:17">
      <c r="A97" s="345" t="s">
        <v>196</v>
      </c>
      <c r="B97" s="346" t="s">
        <v>444</v>
      </c>
      <c r="C97" s="347">
        <v>607</v>
      </c>
      <c r="D97" s="334">
        <v>190</v>
      </c>
      <c r="E97" s="334">
        <v>160</v>
      </c>
      <c r="F97" s="334">
        <v>22</v>
      </c>
      <c r="G97" s="344">
        <v>182</v>
      </c>
      <c r="H97" s="334">
        <v>0</v>
      </c>
      <c r="I97" s="334">
        <v>0</v>
      </c>
      <c r="J97" s="334">
        <v>57</v>
      </c>
      <c r="K97" s="334">
        <v>0</v>
      </c>
      <c r="L97" s="334">
        <v>0</v>
      </c>
      <c r="M97" s="344">
        <v>0</v>
      </c>
      <c r="N97" s="334">
        <v>0</v>
      </c>
      <c r="O97" s="334">
        <v>0</v>
      </c>
      <c r="P97" s="334">
        <v>0</v>
      </c>
      <c r="Q97" s="287">
        <v>429</v>
      </c>
    </row>
    <row r="98" spans="1:17">
      <c r="A98" s="345" t="s">
        <v>197</v>
      </c>
      <c r="B98" s="346" t="s">
        <v>444</v>
      </c>
      <c r="C98" s="347">
        <v>615</v>
      </c>
      <c r="D98" s="334">
        <v>1594</v>
      </c>
      <c r="E98" s="334">
        <v>1508</v>
      </c>
      <c r="F98" s="334">
        <v>127</v>
      </c>
      <c r="G98" s="344">
        <v>1635</v>
      </c>
      <c r="H98" s="334">
        <v>721</v>
      </c>
      <c r="I98" s="334">
        <v>139</v>
      </c>
      <c r="J98" s="334">
        <v>443</v>
      </c>
      <c r="K98" s="334">
        <v>22</v>
      </c>
      <c r="L98" s="334">
        <v>0</v>
      </c>
      <c r="M98" s="344">
        <v>22</v>
      </c>
      <c r="N98" s="334">
        <v>0</v>
      </c>
      <c r="O98" s="334">
        <v>0</v>
      </c>
      <c r="P98" s="334">
        <v>0</v>
      </c>
      <c r="Q98" s="287">
        <v>4554</v>
      </c>
    </row>
    <row r="99" spans="1:17">
      <c r="A99" s="345" t="s">
        <v>198</v>
      </c>
      <c r="B99" s="346" t="s">
        <v>444</v>
      </c>
      <c r="C99" s="347">
        <v>649</v>
      </c>
      <c r="D99" s="334">
        <v>3</v>
      </c>
      <c r="E99" s="334">
        <v>1</v>
      </c>
      <c r="F99" s="334">
        <v>0</v>
      </c>
      <c r="G99" s="344">
        <v>1</v>
      </c>
      <c r="H99" s="334">
        <v>0</v>
      </c>
      <c r="I99" s="334">
        <v>0</v>
      </c>
      <c r="J99" s="334">
        <v>3</v>
      </c>
      <c r="K99" s="334">
        <v>0</v>
      </c>
      <c r="L99" s="334">
        <v>0</v>
      </c>
      <c r="M99" s="344">
        <v>0</v>
      </c>
      <c r="N99" s="334">
        <v>0</v>
      </c>
      <c r="O99" s="334">
        <v>0</v>
      </c>
      <c r="P99" s="334">
        <v>0</v>
      </c>
      <c r="Q99" s="287">
        <v>7</v>
      </c>
    </row>
    <row r="100" spans="1:17">
      <c r="A100" s="345" t="s">
        <v>199</v>
      </c>
      <c r="B100" s="346" t="s">
        <v>444</v>
      </c>
      <c r="C100" s="347">
        <v>652</v>
      </c>
      <c r="D100" s="334">
        <v>0</v>
      </c>
      <c r="E100" s="334">
        <v>0</v>
      </c>
      <c r="F100" s="334">
        <v>1</v>
      </c>
      <c r="G100" s="344">
        <v>1</v>
      </c>
      <c r="H100" s="334">
        <v>0</v>
      </c>
      <c r="I100" s="334">
        <v>0</v>
      </c>
      <c r="J100" s="334">
        <v>0</v>
      </c>
      <c r="K100" s="334">
        <v>0</v>
      </c>
      <c r="L100" s="334">
        <v>0</v>
      </c>
      <c r="M100" s="344">
        <v>0</v>
      </c>
      <c r="N100" s="334">
        <v>0</v>
      </c>
      <c r="O100" s="334">
        <v>0</v>
      </c>
      <c r="P100" s="334">
        <v>0</v>
      </c>
      <c r="Q100" s="287">
        <v>1</v>
      </c>
    </row>
    <row r="101" spans="1:17">
      <c r="A101" s="345" t="s">
        <v>200</v>
      </c>
      <c r="B101" s="346" t="s">
        <v>444</v>
      </c>
      <c r="C101" s="347">
        <v>660</v>
      </c>
      <c r="D101" s="334">
        <v>0</v>
      </c>
      <c r="E101" s="334">
        <v>9</v>
      </c>
      <c r="F101" s="334">
        <v>1</v>
      </c>
      <c r="G101" s="344">
        <v>10</v>
      </c>
      <c r="H101" s="334">
        <v>0</v>
      </c>
      <c r="I101" s="334">
        <v>0</v>
      </c>
      <c r="J101" s="334">
        <v>18</v>
      </c>
      <c r="K101" s="334">
        <v>0</v>
      </c>
      <c r="L101" s="334">
        <v>0</v>
      </c>
      <c r="M101" s="344">
        <v>0</v>
      </c>
      <c r="N101" s="334">
        <v>0</v>
      </c>
      <c r="O101" s="334">
        <v>0</v>
      </c>
      <c r="P101" s="334">
        <v>0</v>
      </c>
      <c r="Q101" s="287">
        <v>28</v>
      </c>
    </row>
    <row r="102" spans="1:17">
      <c r="A102" s="345" t="s">
        <v>201</v>
      </c>
      <c r="B102" s="346" t="s">
        <v>444</v>
      </c>
      <c r="C102" s="347">
        <v>667</v>
      </c>
      <c r="D102" s="334">
        <v>2</v>
      </c>
      <c r="E102" s="334">
        <v>8</v>
      </c>
      <c r="F102" s="334">
        <v>0</v>
      </c>
      <c r="G102" s="344">
        <v>8</v>
      </c>
      <c r="H102" s="334">
        <v>0</v>
      </c>
      <c r="I102" s="334">
        <v>0</v>
      </c>
      <c r="J102" s="334">
        <v>6</v>
      </c>
      <c r="K102" s="334">
        <v>0</v>
      </c>
      <c r="L102" s="334">
        <v>0</v>
      </c>
      <c r="M102" s="344">
        <v>0</v>
      </c>
      <c r="N102" s="334">
        <v>0</v>
      </c>
      <c r="O102" s="334">
        <v>0</v>
      </c>
      <c r="P102" s="334">
        <v>0</v>
      </c>
      <c r="Q102" s="287">
        <v>16</v>
      </c>
    </row>
    <row r="103" spans="1:17">
      <c r="A103" s="345" t="s">
        <v>202</v>
      </c>
      <c r="B103" s="346" t="s">
        <v>444</v>
      </c>
      <c r="C103" s="347">
        <v>674</v>
      </c>
      <c r="D103" s="334">
        <v>0</v>
      </c>
      <c r="E103" s="334">
        <v>24</v>
      </c>
      <c r="F103" s="334">
        <v>1</v>
      </c>
      <c r="G103" s="344">
        <v>25</v>
      </c>
      <c r="H103" s="334">
        <v>0</v>
      </c>
      <c r="I103" s="334">
        <v>0</v>
      </c>
      <c r="J103" s="334">
        <v>27</v>
      </c>
      <c r="K103" s="334">
        <v>0</v>
      </c>
      <c r="L103" s="334">
        <v>0</v>
      </c>
      <c r="M103" s="344">
        <v>0</v>
      </c>
      <c r="N103" s="334">
        <v>0</v>
      </c>
      <c r="O103" s="334">
        <v>0</v>
      </c>
      <c r="P103" s="334">
        <v>0</v>
      </c>
      <c r="Q103" s="287">
        <v>52</v>
      </c>
    </row>
    <row r="104" spans="1:17">
      <c r="A104" s="274" t="s">
        <v>203</v>
      </c>
      <c r="B104" s="346" t="s">
        <v>444</v>
      </c>
      <c r="C104" s="347">
        <v>697</v>
      </c>
      <c r="D104" s="334">
        <v>190</v>
      </c>
      <c r="E104" s="334">
        <v>246</v>
      </c>
      <c r="F104" s="334">
        <v>11</v>
      </c>
      <c r="G104" s="344">
        <v>257</v>
      </c>
      <c r="H104" s="334">
        <v>18</v>
      </c>
      <c r="I104" s="334">
        <v>0</v>
      </c>
      <c r="J104" s="334">
        <v>167</v>
      </c>
      <c r="K104" s="334">
        <v>0</v>
      </c>
      <c r="L104" s="334">
        <v>0</v>
      </c>
      <c r="M104" s="344">
        <v>0</v>
      </c>
      <c r="N104" s="334">
        <v>0</v>
      </c>
      <c r="O104" s="334">
        <v>0</v>
      </c>
      <c r="P104" s="334">
        <v>0</v>
      </c>
      <c r="Q104" s="287">
        <v>632</v>
      </c>
    </row>
    <row r="105" spans="1:17">
      <c r="A105" s="345" t="s">
        <v>204</v>
      </c>
      <c r="B105" s="346" t="s">
        <v>444</v>
      </c>
      <c r="C105" s="347">
        <v>756</v>
      </c>
      <c r="D105" s="334">
        <v>6</v>
      </c>
      <c r="E105" s="334">
        <v>48</v>
      </c>
      <c r="F105" s="334">
        <v>3</v>
      </c>
      <c r="G105" s="344">
        <v>51</v>
      </c>
      <c r="H105" s="334">
        <v>0</v>
      </c>
      <c r="I105" s="334">
        <v>0</v>
      </c>
      <c r="J105" s="334">
        <v>8</v>
      </c>
      <c r="K105" s="334">
        <v>0</v>
      </c>
      <c r="L105" s="334">
        <v>0</v>
      </c>
      <c r="M105" s="344">
        <v>0</v>
      </c>
      <c r="N105" s="334">
        <v>0</v>
      </c>
      <c r="O105" s="334">
        <v>0</v>
      </c>
      <c r="P105" s="334">
        <v>0</v>
      </c>
      <c r="Q105" s="287">
        <v>65</v>
      </c>
    </row>
    <row r="106" spans="1:17">
      <c r="A106" s="332" t="s">
        <v>445</v>
      </c>
      <c r="B106" s="333"/>
      <c r="C106" s="342"/>
      <c r="D106" s="377">
        <v>70</v>
      </c>
      <c r="E106" s="377">
        <v>290</v>
      </c>
      <c r="F106" s="377">
        <v>9</v>
      </c>
      <c r="G106" s="377">
        <v>299</v>
      </c>
      <c r="H106" s="377">
        <v>64</v>
      </c>
      <c r="I106" s="377">
        <v>0</v>
      </c>
      <c r="J106" s="377">
        <v>127</v>
      </c>
      <c r="K106" s="377">
        <v>101</v>
      </c>
      <c r="L106" s="377">
        <v>1</v>
      </c>
      <c r="M106" s="377">
        <v>102</v>
      </c>
      <c r="N106" s="377">
        <v>0</v>
      </c>
      <c r="O106" s="377">
        <v>0</v>
      </c>
      <c r="P106" s="377">
        <v>0</v>
      </c>
      <c r="Q106" s="343">
        <v>662</v>
      </c>
    </row>
    <row r="107" spans="1:17">
      <c r="A107" s="345" t="s">
        <v>206</v>
      </c>
      <c r="B107" s="346" t="s">
        <v>446</v>
      </c>
      <c r="C107" s="347">
        <v>30</v>
      </c>
      <c r="D107" s="334">
        <v>44</v>
      </c>
      <c r="E107" s="334">
        <v>116</v>
      </c>
      <c r="F107" s="334">
        <v>4</v>
      </c>
      <c r="G107" s="344">
        <v>120</v>
      </c>
      <c r="H107" s="334">
        <v>64</v>
      </c>
      <c r="I107" s="334">
        <v>0</v>
      </c>
      <c r="J107" s="334">
        <v>25</v>
      </c>
      <c r="K107" s="334">
        <v>58</v>
      </c>
      <c r="L107" s="334">
        <v>1</v>
      </c>
      <c r="M107" s="344">
        <v>59</v>
      </c>
      <c r="N107" s="334">
        <v>0</v>
      </c>
      <c r="O107" s="334">
        <v>0</v>
      </c>
      <c r="P107" s="334">
        <v>0</v>
      </c>
      <c r="Q107" s="287">
        <v>312</v>
      </c>
    </row>
    <row r="108" spans="1:17">
      <c r="A108" s="345" t="s">
        <v>207</v>
      </c>
      <c r="B108" s="346" t="s">
        <v>446</v>
      </c>
      <c r="C108" s="347">
        <v>34</v>
      </c>
      <c r="D108" s="334">
        <v>25</v>
      </c>
      <c r="E108" s="334">
        <v>15</v>
      </c>
      <c r="F108" s="334">
        <v>0</v>
      </c>
      <c r="G108" s="344">
        <v>15</v>
      </c>
      <c r="H108" s="334">
        <v>0</v>
      </c>
      <c r="I108" s="334">
        <v>0</v>
      </c>
      <c r="J108" s="334">
        <v>18</v>
      </c>
      <c r="K108" s="334">
        <v>0</v>
      </c>
      <c r="L108" s="334">
        <v>0</v>
      </c>
      <c r="M108" s="344">
        <v>0</v>
      </c>
      <c r="N108" s="334">
        <v>0</v>
      </c>
      <c r="O108" s="334">
        <v>0</v>
      </c>
      <c r="P108" s="334">
        <v>0</v>
      </c>
      <c r="Q108" s="287">
        <v>58</v>
      </c>
    </row>
    <row r="109" spans="1:17">
      <c r="A109" s="345" t="s">
        <v>208</v>
      </c>
      <c r="B109" s="346" t="s">
        <v>446</v>
      </c>
      <c r="C109" s="347">
        <v>36</v>
      </c>
      <c r="D109" s="334">
        <v>1</v>
      </c>
      <c r="E109" s="334">
        <v>11</v>
      </c>
      <c r="F109" s="334">
        <v>1</v>
      </c>
      <c r="G109" s="344">
        <v>12</v>
      </c>
      <c r="H109" s="334">
        <v>0</v>
      </c>
      <c r="I109" s="334">
        <v>0</v>
      </c>
      <c r="J109" s="334">
        <v>3</v>
      </c>
      <c r="K109" s="334">
        <v>0</v>
      </c>
      <c r="L109" s="334">
        <v>0</v>
      </c>
      <c r="M109" s="344">
        <v>0</v>
      </c>
      <c r="N109" s="334">
        <v>0</v>
      </c>
      <c r="O109" s="334">
        <v>0</v>
      </c>
      <c r="P109" s="334">
        <v>0</v>
      </c>
      <c r="Q109" s="287">
        <v>16</v>
      </c>
    </row>
    <row r="110" spans="1:17">
      <c r="A110" s="345" t="s">
        <v>209</v>
      </c>
      <c r="B110" s="346" t="s">
        <v>446</v>
      </c>
      <c r="C110" s="347">
        <v>91</v>
      </c>
      <c r="D110" s="334">
        <v>0</v>
      </c>
      <c r="E110" s="334">
        <v>0</v>
      </c>
      <c r="F110" s="334">
        <v>0</v>
      </c>
      <c r="G110" s="344">
        <v>0</v>
      </c>
      <c r="H110" s="334">
        <v>0</v>
      </c>
      <c r="I110" s="334">
        <v>0</v>
      </c>
      <c r="J110" s="334">
        <v>1</v>
      </c>
      <c r="K110" s="334">
        <v>0</v>
      </c>
      <c r="L110" s="334">
        <v>0</v>
      </c>
      <c r="M110" s="344">
        <v>0</v>
      </c>
      <c r="N110" s="334">
        <v>0</v>
      </c>
      <c r="O110" s="334">
        <v>0</v>
      </c>
      <c r="P110" s="334">
        <v>0</v>
      </c>
      <c r="Q110" s="287">
        <v>1</v>
      </c>
    </row>
    <row r="111" spans="1:17">
      <c r="A111" s="345" t="s">
        <v>210</v>
      </c>
      <c r="B111" s="346" t="s">
        <v>446</v>
      </c>
      <c r="C111" s="347">
        <v>93</v>
      </c>
      <c r="D111" s="334">
        <v>0</v>
      </c>
      <c r="E111" s="334">
        <v>1</v>
      </c>
      <c r="F111" s="334">
        <v>0</v>
      </c>
      <c r="G111" s="344">
        <v>1</v>
      </c>
      <c r="H111" s="334">
        <v>0</v>
      </c>
      <c r="I111" s="334">
        <v>0</v>
      </c>
      <c r="J111" s="334">
        <v>1</v>
      </c>
      <c r="K111" s="334">
        <v>0</v>
      </c>
      <c r="L111" s="334">
        <v>0</v>
      </c>
      <c r="M111" s="344">
        <v>0</v>
      </c>
      <c r="N111" s="334">
        <v>0</v>
      </c>
      <c r="O111" s="334">
        <v>0</v>
      </c>
      <c r="P111" s="334">
        <v>0</v>
      </c>
      <c r="Q111" s="287">
        <v>2</v>
      </c>
    </row>
    <row r="112" spans="1:17">
      <c r="A112" s="262" t="s">
        <v>211</v>
      </c>
      <c r="B112" s="346" t="s">
        <v>446</v>
      </c>
      <c r="C112" s="347">
        <v>101</v>
      </c>
      <c r="D112" s="334">
        <v>0</v>
      </c>
      <c r="E112" s="334">
        <v>13</v>
      </c>
      <c r="F112" s="334">
        <v>0</v>
      </c>
      <c r="G112" s="344">
        <v>13</v>
      </c>
      <c r="H112" s="334">
        <v>0</v>
      </c>
      <c r="I112" s="334">
        <v>0</v>
      </c>
      <c r="J112" s="334">
        <v>10</v>
      </c>
      <c r="K112" s="334">
        <v>16</v>
      </c>
      <c r="L112" s="334">
        <v>0</v>
      </c>
      <c r="M112" s="344">
        <v>16</v>
      </c>
      <c r="N112" s="334">
        <v>0</v>
      </c>
      <c r="O112" s="334">
        <v>0</v>
      </c>
      <c r="P112" s="334">
        <v>0</v>
      </c>
      <c r="Q112" s="287">
        <v>39</v>
      </c>
    </row>
    <row r="113" spans="1:17">
      <c r="A113" s="345" t="s">
        <v>212</v>
      </c>
      <c r="B113" s="346" t="s">
        <v>446</v>
      </c>
      <c r="C113" s="347">
        <v>145</v>
      </c>
      <c r="D113" s="334">
        <v>0</v>
      </c>
      <c r="E113" s="334">
        <v>0</v>
      </c>
      <c r="F113" s="334">
        <v>0</v>
      </c>
      <c r="G113" s="344">
        <v>0</v>
      </c>
      <c r="H113" s="334">
        <v>0</v>
      </c>
      <c r="I113" s="334">
        <v>0</v>
      </c>
      <c r="J113" s="334">
        <v>1</v>
      </c>
      <c r="K113" s="334">
        <v>0</v>
      </c>
      <c r="L113" s="334">
        <v>0</v>
      </c>
      <c r="M113" s="344">
        <v>0</v>
      </c>
      <c r="N113" s="334">
        <v>0</v>
      </c>
      <c r="O113" s="334">
        <v>0</v>
      </c>
      <c r="P113" s="334">
        <v>0</v>
      </c>
      <c r="Q113" s="287">
        <v>1</v>
      </c>
    </row>
    <row r="114" spans="1:17">
      <c r="A114" s="345" t="s">
        <v>213</v>
      </c>
      <c r="B114" s="346" t="s">
        <v>446</v>
      </c>
      <c r="C114" s="347">
        <v>209</v>
      </c>
      <c r="D114" s="334">
        <v>0</v>
      </c>
      <c r="E114" s="334">
        <v>4</v>
      </c>
      <c r="F114" s="334">
        <v>0</v>
      </c>
      <c r="G114" s="344">
        <v>4</v>
      </c>
      <c r="H114" s="334">
        <v>0</v>
      </c>
      <c r="I114" s="334">
        <v>0</v>
      </c>
      <c r="J114" s="334">
        <v>6</v>
      </c>
      <c r="K114" s="334">
        <v>0</v>
      </c>
      <c r="L114" s="334">
        <v>0</v>
      </c>
      <c r="M114" s="344">
        <v>0</v>
      </c>
      <c r="N114" s="334">
        <v>0</v>
      </c>
      <c r="O114" s="334">
        <v>0</v>
      </c>
      <c r="P114" s="334">
        <v>0</v>
      </c>
      <c r="Q114" s="287">
        <v>10</v>
      </c>
    </row>
    <row r="115" spans="1:17">
      <c r="A115" s="345" t="s">
        <v>214</v>
      </c>
      <c r="B115" s="346" t="s">
        <v>446</v>
      </c>
      <c r="C115" s="347">
        <v>282</v>
      </c>
      <c r="D115" s="334">
        <v>0</v>
      </c>
      <c r="E115" s="334">
        <v>33</v>
      </c>
      <c r="F115" s="334">
        <v>0</v>
      </c>
      <c r="G115" s="344">
        <v>33</v>
      </c>
      <c r="H115" s="334">
        <v>0</v>
      </c>
      <c r="I115" s="334">
        <v>0</v>
      </c>
      <c r="J115" s="334">
        <v>14</v>
      </c>
      <c r="K115" s="334">
        <v>0</v>
      </c>
      <c r="L115" s="334">
        <v>0</v>
      </c>
      <c r="M115" s="344">
        <v>0</v>
      </c>
      <c r="N115" s="334">
        <v>0</v>
      </c>
      <c r="O115" s="334">
        <v>0</v>
      </c>
      <c r="P115" s="334">
        <v>0</v>
      </c>
      <c r="Q115" s="287">
        <v>47</v>
      </c>
    </row>
    <row r="116" spans="1:17">
      <c r="A116" s="345" t="s">
        <v>215</v>
      </c>
      <c r="B116" s="346" t="s">
        <v>446</v>
      </c>
      <c r="C116" s="347">
        <v>353</v>
      </c>
      <c r="D116" s="334">
        <v>0</v>
      </c>
      <c r="E116" s="334">
        <v>1</v>
      </c>
      <c r="F116" s="334">
        <v>0</v>
      </c>
      <c r="G116" s="344">
        <v>1</v>
      </c>
      <c r="H116" s="334">
        <v>0</v>
      </c>
      <c r="I116" s="334">
        <v>0</v>
      </c>
      <c r="J116" s="334">
        <v>0</v>
      </c>
      <c r="K116" s="334">
        <v>2</v>
      </c>
      <c r="L116" s="334">
        <v>0</v>
      </c>
      <c r="M116" s="344">
        <v>2</v>
      </c>
      <c r="N116" s="334">
        <v>0</v>
      </c>
      <c r="O116" s="334">
        <v>0</v>
      </c>
      <c r="P116" s="334">
        <v>0</v>
      </c>
      <c r="Q116" s="287">
        <v>3</v>
      </c>
    </row>
    <row r="117" spans="1:17">
      <c r="A117" s="345" t="s">
        <v>216</v>
      </c>
      <c r="B117" s="346" t="s">
        <v>446</v>
      </c>
      <c r="C117" s="347">
        <v>364</v>
      </c>
      <c r="D117" s="334">
        <v>0</v>
      </c>
      <c r="E117" s="334">
        <v>8</v>
      </c>
      <c r="F117" s="334">
        <v>0</v>
      </c>
      <c r="G117" s="344">
        <v>8</v>
      </c>
      <c r="H117" s="334">
        <v>0</v>
      </c>
      <c r="I117" s="334">
        <v>0</v>
      </c>
      <c r="J117" s="334">
        <v>3</v>
      </c>
      <c r="K117" s="334">
        <v>0</v>
      </c>
      <c r="L117" s="334">
        <v>0</v>
      </c>
      <c r="M117" s="344">
        <v>0</v>
      </c>
      <c r="N117" s="334">
        <v>0</v>
      </c>
      <c r="O117" s="334">
        <v>0</v>
      </c>
      <c r="P117" s="334">
        <v>0</v>
      </c>
      <c r="Q117" s="287">
        <v>11</v>
      </c>
    </row>
    <row r="118" spans="1:17">
      <c r="A118" s="345" t="s">
        <v>217</v>
      </c>
      <c r="B118" s="346" t="s">
        <v>446</v>
      </c>
      <c r="C118" s="347">
        <v>368</v>
      </c>
      <c r="D118" s="334">
        <v>0</v>
      </c>
      <c r="E118" s="334">
        <v>9</v>
      </c>
      <c r="F118" s="334">
        <v>0</v>
      </c>
      <c r="G118" s="344">
        <v>9</v>
      </c>
      <c r="H118" s="334">
        <v>0</v>
      </c>
      <c r="I118" s="334">
        <v>0</v>
      </c>
      <c r="J118" s="334">
        <v>0</v>
      </c>
      <c r="K118" s="334">
        <v>20</v>
      </c>
      <c r="L118" s="334">
        <v>0</v>
      </c>
      <c r="M118" s="344">
        <v>20</v>
      </c>
      <c r="N118" s="334">
        <v>0</v>
      </c>
      <c r="O118" s="334">
        <v>0</v>
      </c>
      <c r="P118" s="334">
        <v>0</v>
      </c>
      <c r="Q118" s="287">
        <v>29</v>
      </c>
    </row>
    <row r="119" spans="1:17">
      <c r="A119" s="345" t="s">
        <v>218</v>
      </c>
      <c r="B119" s="346" t="s">
        <v>446</v>
      </c>
      <c r="C119" s="347">
        <v>390</v>
      </c>
      <c r="D119" s="334">
        <v>0</v>
      </c>
      <c r="E119" s="334">
        <v>12</v>
      </c>
      <c r="F119" s="334">
        <v>0</v>
      </c>
      <c r="G119" s="344">
        <v>12</v>
      </c>
      <c r="H119" s="334">
        <v>0</v>
      </c>
      <c r="I119" s="334">
        <v>0</v>
      </c>
      <c r="J119" s="334">
        <v>13</v>
      </c>
      <c r="K119" s="334">
        <v>0</v>
      </c>
      <c r="L119" s="334">
        <v>0</v>
      </c>
      <c r="M119" s="344">
        <v>0</v>
      </c>
      <c r="N119" s="334">
        <v>0</v>
      </c>
      <c r="O119" s="334">
        <v>0</v>
      </c>
      <c r="P119" s="334">
        <v>0</v>
      </c>
      <c r="Q119" s="287">
        <v>25</v>
      </c>
    </row>
    <row r="120" spans="1:17">
      <c r="A120" s="345" t="s">
        <v>219</v>
      </c>
      <c r="B120" s="346" t="s">
        <v>446</v>
      </c>
      <c r="C120" s="347">
        <v>467</v>
      </c>
      <c r="D120" s="334">
        <v>0</v>
      </c>
      <c r="E120" s="334">
        <v>4</v>
      </c>
      <c r="F120" s="334">
        <v>0</v>
      </c>
      <c r="G120" s="344">
        <v>4</v>
      </c>
      <c r="H120" s="334">
        <v>0</v>
      </c>
      <c r="I120" s="334">
        <v>0</v>
      </c>
      <c r="J120" s="334">
        <v>0</v>
      </c>
      <c r="K120" s="334">
        <v>0</v>
      </c>
      <c r="L120" s="334">
        <v>0</v>
      </c>
      <c r="M120" s="344">
        <v>0</v>
      </c>
      <c r="N120" s="334">
        <v>0</v>
      </c>
      <c r="O120" s="334">
        <v>0</v>
      </c>
      <c r="P120" s="334">
        <v>0</v>
      </c>
      <c r="Q120" s="287">
        <v>4</v>
      </c>
    </row>
    <row r="121" spans="1:17">
      <c r="A121" s="345" t="s">
        <v>220</v>
      </c>
      <c r="B121" s="346" t="s">
        <v>446</v>
      </c>
      <c r="C121" s="347">
        <v>576</v>
      </c>
      <c r="D121" s="334">
        <v>0</v>
      </c>
      <c r="E121" s="334">
        <v>2</v>
      </c>
      <c r="F121" s="334">
        <v>0</v>
      </c>
      <c r="G121" s="344">
        <v>2</v>
      </c>
      <c r="H121" s="334">
        <v>0</v>
      </c>
      <c r="I121" s="334">
        <v>0</v>
      </c>
      <c r="J121" s="334">
        <v>0</v>
      </c>
      <c r="K121" s="334">
        <v>0</v>
      </c>
      <c r="L121" s="334">
        <v>0</v>
      </c>
      <c r="M121" s="344">
        <v>0</v>
      </c>
      <c r="N121" s="334">
        <v>0</v>
      </c>
      <c r="O121" s="334">
        <v>0</v>
      </c>
      <c r="P121" s="334">
        <v>0</v>
      </c>
      <c r="Q121" s="287">
        <v>2</v>
      </c>
    </row>
    <row r="122" spans="1:17">
      <c r="A122" s="345" t="s">
        <v>221</v>
      </c>
      <c r="B122" s="346" t="s">
        <v>446</v>
      </c>
      <c r="C122" s="347">
        <v>642</v>
      </c>
      <c r="D122" s="334">
        <v>0</v>
      </c>
      <c r="E122" s="334">
        <v>6</v>
      </c>
      <c r="F122" s="334">
        <v>0</v>
      </c>
      <c r="G122" s="344">
        <v>6</v>
      </c>
      <c r="H122" s="334">
        <v>0</v>
      </c>
      <c r="I122" s="334">
        <v>0</v>
      </c>
      <c r="J122" s="334">
        <v>10</v>
      </c>
      <c r="K122" s="334">
        <v>0</v>
      </c>
      <c r="L122" s="334">
        <v>0</v>
      </c>
      <c r="M122" s="344">
        <v>0</v>
      </c>
      <c r="N122" s="334">
        <v>0</v>
      </c>
      <c r="O122" s="334">
        <v>0</v>
      </c>
      <c r="P122" s="334">
        <v>0</v>
      </c>
      <c r="Q122" s="287">
        <v>16</v>
      </c>
    </row>
    <row r="123" spans="1:17">
      <c r="A123" s="345" t="s">
        <v>222</v>
      </c>
      <c r="B123" s="346" t="s">
        <v>446</v>
      </c>
      <c r="C123" s="347">
        <v>679</v>
      </c>
      <c r="D123" s="334">
        <v>0</v>
      </c>
      <c r="E123" s="334">
        <v>7</v>
      </c>
      <c r="F123" s="334">
        <v>1</v>
      </c>
      <c r="G123" s="344">
        <v>8</v>
      </c>
      <c r="H123" s="334">
        <v>0</v>
      </c>
      <c r="I123" s="334">
        <v>0</v>
      </c>
      <c r="J123" s="334">
        <v>10</v>
      </c>
      <c r="K123" s="334">
        <v>2</v>
      </c>
      <c r="L123" s="334">
        <v>0</v>
      </c>
      <c r="M123" s="344">
        <v>2</v>
      </c>
      <c r="N123" s="334">
        <v>0</v>
      </c>
      <c r="O123" s="334">
        <v>0</v>
      </c>
      <c r="P123" s="334">
        <v>0</v>
      </c>
      <c r="Q123" s="287">
        <v>20</v>
      </c>
    </row>
    <row r="124" spans="1:17">
      <c r="A124" s="345" t="s">
        <v>223</v>
      </c>
      <c r="B124" s="346" t="s">
        <v>446</v>
      </c>
      <c r="C124" s="347">
        <v>789</v>
      </c>
      <c r="D124" s="334">
        <v>0</v>
      </c>
      <c r="E124" s="334">
        <v>10</v>
      </c>
      <c r="F124" s="334">
        <v>2</v>
      </c>
      <c r="G124" s="344">
        <v>12</v>
      </c>
      <c r="H124" s="334">
        <v>0</v>
      </c>
      <c r="I124" s="334">
        <v>0</v>
      </c>
      <c r="J124" s="334">
        <v>3</v>
      </c>
      <c r="K124" s="334">
        <v>3</v>
      </c>
      <c r="L124" s="334">
        <v>0</v>
      </c>
      <c r="M124" s="344">
        <v>3</v>
      </c>
      <c r="N124" s="334">
        <v>0</v>
      </c>
      <c r="O124" s="334">
        <v>0</v>
      </c>
      <c r="P124" s="334">
        <v>0</v>
      </c>
      <c r="Q124" s="287">
        <v>18</v>
      </c>
    </row>
    <row r="125" spans="1:17">
      <c r="A125" s="345" t="s">
        <v>224</v>
      </c>
      <c r="B125" s="346" t="s">
        <v>446</v>
      </c>
      <c r="C125" s="347">
        <v>792</v>
      </c>
      <c r="D125" s="334">
        <v>0</v>
      </c>
      <c r="E125" s="334">
        <v>0</v>
      </c>
      <c r="F125" s="334">
        <v>0</v>
      </c>
      <c r="G125" s="344">
        <v>0</v>
      </c>
      <c r="H125" s="334">
        <v>0</v>
      </c>
      <c r="I125" s="334">
        <v>0</v>
      </c>
      <c r="J125" s="334">
        <v>2</v>
      </c>
      <c r="K125" s="334">
        <v>0</v>
      </c>
      <c r="L125" s="334">
        <v>0</v>
      </c>
      <c r="M125" s="344">
        <v>0</v>
      </c>
      <c r="N125" s="334">
        <v>0</v>
      </c>
      <c r="O125" s="334">
        <v>0</v>
      </c>
      <c r="P125" s="334">
        <v>0</v>
      </c>
      <c r="Q125" s="287">
        <v>2</v>
      </c>
    </row>
    <row r="126" spans="1:17">
      <c r="A126" s="345" t="s">
        <v>225</v>
      </c>
      <c r="B126" s="346" t="s">
        <v>446</v>
      </c>
      <c r="C126" s="347">
        <v>809</v>
      </c>
      <c r="D126" s="334">
        <v>0</v>
      </c>
      <c r="E126" s="334">
        <v>9</v>
      </c>
      <c r="F126" s="334">
        <v>0</v>
      </c>
      <c r="G126" s="344">
        <v>9</v>
      </c>
      <c r="H126" s="334">
        <v>0</v>
      </c>
      <c r="I126" s="334">
        <v>0</v>
      </c>
      <c r="J126" s="334">
        <v>2</v>
      </c>
      <c r="K126" s="334">
        <v>0</v>
      </c>
      <c r="L126" s="334">
        <v>0</v>
      </c>
      <c r="M126" s="344">
        <v>0</v>
      </c>
      <c r="N126" s="334">
        <v>0</v>
      </c>
      <c r="O126" s="334">
        <v>0</v>
      </c>
      <c r="P126" s="334">
        <v>0</v>
      </c>
      <c r="Q126" s="287">
        <v>11</v>
      </c>
    </row>
    <row r="127" spans="1:17">
      <c r="A127" s="345" t="s">
        <v>226</v>
      </c>
      <c r="B127" s="346" t="s">
        <v>446</v>
      </c>
      <c r="C127" s="347">
        <v>847</v>
      </c>
      <c r="D127" s="334">
        <v>0</v>
      </c>
      <c r="E127" s="334">
        <v>13</v>
      </c>
      <c r="F127" s="334">
        <v>1</v>
      </c>
      <c r="G127" s="344">
        <v>14</v>
      </c>
      <c r="H127" s="334">
        <v>0</v>
      </c>
      <c r="I127" s="334">
        <v>0</v>
      </c>
      <c r="J127" s="334">
        <v>4</v>
      </c>
      <c r="K127" s="334">
        <v>0</v>
      </c>
      <c r="L127" s="334">
        <v>0</v>
      </c>
      <c r="M127" s="344">
        <v>0</v>
      </c>
      <c r="N127" s="334">
        <v>0</v>
      </c>
      <c r="O127" s="334">
        <v>0</v>
      </c>
      <c r="P127" s="334">
        <v>0</v>
      </c>
      <c r="Q127" s="287">
        <v>18</v>
      </c>
    </row>
    <row r="128" spans="1:17">
      <c r="A128" s="345" t="s">
        <v>227</v>
      </c>
      <c r="B128" s="346" t="s">
        <v>446</v>
      </c>
      <c r="C128" s="347">
        <v>856</v>
      </c>
      <c r="D128" s="334">
        <v>0</v>
      </c>
      <c r="E128" s="334">
        <v>3</v>
      </c>
      <c r="F128" s="334">
        <v>0</v>
      </c>
      <c r="G128" s="344">
        <v>3</v>
      </c>
      <c r="H128" s="334">
        <v>0</v>
      </c>
      <c r="I128" s="334">
        <v>0</v>
      </c>
      <c r="J128" s="334">
        <v>0</v>
      </c>
      <c r="K128" s="334">
        <v>0</v>
      </c>
      <c r="L128" s="334">
        <v>0</v>
      </c>
      <c r="M128" s="344">
        <v>0</v>
      </c>
      <c r="N128" s="334">
        <v>0</v>
      </c>
      <c r="O128" s="334">
        <v>0</v>
      </c>
      <c r="P128" s="334">
        <v>0</v>
      </c>
      <c r="Q128" s="287">
        <v>3</v>
      </c>
    </row>
    <row r="129" spans="1:17">
      <c r="A129" s="345" t="s">
        <v>228</v>
      </c>
      <c r="B129" s="346" t="s">
        <v>446</v>
      </c>
      <c r="C129" s="347">
        <v>861</v>
      </c>
      <c r="D129" s="334">
        <v>0</v>
      </c>
      <c r="E129" s="334">
        <v>13</v>
      </c>
      <c r="F129" s="334">
        <v>0</v>
      </c>
      <c r="G129" s="344">
        <v>13</v>
      </c>
      <c r="H129" s="334">
        <v>0</v>
      </c>
      <c r="I129" s="334">
        <v>0</v>
      </c>
      <c r="J129" s="334">
        <v>1</v>
      </c>
      <c r="K129" s="334">
        <v>0</v>
      </c>
      <c r="L129" s="334">
        <v>0</v>
      </c>
      <c r="M129" s="344">
        <v>0</v>
      </c>
      <c r="N129" s="334">
        <v>0</v>
      </c>
      <c r="O129" s="334">
        <v>0</v>
      </c>
      <c r="P129" s="334">
        <v>0</v>
      </c>
      <c r="Q129" s="287">
        <v>14</v>
      </c>
    </row>
    <row r="130" spans="1:17">
      <c r="A130" s="332" t="s">
        <v>447</v>
      </c>
      <c r="B130" s="333"/>
      <c r="C130" s="342"/>
      <c r="D130" s="377">
        <v>28928</v>
      </c>
      <c r="E130" s="377">
        <v>5806</v>
      </c>
      <c r="F130" s="377">
        <v>758</v>
      </c>
      <c r="G130" s="377">
        <v>6564</v>
      </c>
      <c r="H130" s="377">
        <v>16520</v>
      </c>
      <c r="I130" s="377">
        <v>1491</v>
      </c>
      <c r="J130" s="377">
        <v>8354</v>
      </c>
      <c r="K130" s="377">
        <v>233</v>
      </c>
      <c r="L130" s="377">
        <v>33</v>
      </c>
      <c r="M130" s="377">
        <v>266</v>
      </c>
      <c r="N130" s="377">
        <v>1</v>
      </c>
      <c r="O130" s="377">
        <v>0</v>
      </c>
      <c r="P130" s="377">
        <v>0</v>
      </c>
      <c r="Q130" s="377">
        <v>62124</v>
      </c>
    </row>
    <row r="131" spans="1:17">
      <c r="A131" s="262" t="s">
        <v>230</v>
      </c>
      <c r="B131" s="346" t="s">
        <v>448</v>
      </c>
      <c r="C131" s="349">
        <v>1</v>
      </c>
      <c r="D131" s="334">
        <v>18282</v>
      </c>
      <c r="E131" s="334">
        <v>3643</v>
      </c>
      <c r="F131" s="334">
        <v>497</v>
      </c>
      <c r="G131" s="344">
        <v>4140</v>
      </c>
      <c r="H131" s="334">
        <v>11268</v>
      </c>
      <c r="I131" s="334">
        <v>1072</v>
      </c>
      <c r="J131" s="334">
        <v>5671</v>
      </c>
      <c r="K131" s="334">
        <v>205</v>
      </c>
      <c r="L131" s="334">
        <v>30</v>
      </c>
      <c r="M131" s="344">
        <v>235</v>
      </c>
      <c r="N131" s="334">
        <v>0</v>
      </c>
      <c r="O131" s="334">
        <v>0</v>
      </c>
      <c r="P131" s="334">
        <v>0</v>
      </c>
      <c r="Q131" s="287">
        <v>40668</v>
      </c>
    </row>
    <row r="132" spans="1:17">
      <c r="A132" s="345" t="s">
        <v>231</v>
      </c>
      <c r="B132" s="346" t="s">
        <v>448</v>
      </c>
      <c r="C132" s="347">
        <v>79</v>
      </c>
      <c r="D132" s="334">
        <v>107</v>
      </c>
      <c r="E132" s="334">
        <v>52</v>
      </c>
      <c r="F132" s="334">
        <v>3</v>
      </c>
      <c r="G132" s="344">
        <v>55</v>
      </c>
      <c r="H132" s="334">
        <v>55</v>
      </c>
      <c r="I132" s="334">
        <v>0</v>
      </c>
      <c r="J132" s="334">
        <v>92</v>
      </c>
      <c r="K132" s="334">
        <v>0</v>
      </c>
      <c r="L132" s="334">
        <v>0</v>
      </c>
      <c r="M132" s="344">
        <v>0</v>
      </c>
      <c r="N132" s="334">
        <v>0</v>
      </c>
      <c r="O132" s="334">
        <v>0</v>
      </c>
      <c r="P132" s="334">
        <v>0</v>
      </c>
      <c r="Q132" s="287">
        <v>309</v>
      </c>
    </row>
    <row r="133" spans="1:17">
      <c r="A133" s="345" t="s">
        <v>232</v>
      </c>
      <c r="B133" s="346" t="s">
        <v>448</v>
      </c>
      <c r="C133" s="347">
        <v>88</v>
      </c>
      <c r="D133" s="334">
        <v>3289</v>
      </c>
      <c r="E133" s="334">
        <v>982</v>
      </c>
      <c r="F133" s="334">
        <v>109</v>
      </c>
      <c r="G133" s="344">
        <v>1091</v>
      </c>
      <c r="H133" s="334">
        <v>2343</v>
      </c>
      <c r="I133" s="334">
        <v>179</v>
      </c>
      <c r="J133" s="334">
        <v>958</v>
      </c>
      <c r="K133" s="334">
        <v>0</v>
      </c>
      <c r="L133" s="334">
        <v>0</v>
      </c>
      <c r="M133" s="344">
        <v>0</v>
      </c>
      <c r="N133" s="334">
        <v>0</v>
      </c>
      <c r="O133" s="334">
        <v>0</v>
      </c>
      <c r="P133" s="334">
        <v>0</v>
      </c>
      <c r="Q133" s="287">
        <v>7860</v>
      </c>
    </row>
    <row r="134" spans="1:17">
      <c r="A134" s="345" t="s">
        <v>233</v>
      </c>
      <c r="B134" s="346" t="s">
        <v>448</v>
      </c>
      <c r="C134" s="347">
        <v>129</v>
      </c>
      <c r="D134" s="334">
        <v>657</v>
      </c>
      <c r="E134" s="334">
        <v>116</v>
      </c>
      <c r="F134" s="334">
        <v>13</v>
      </c>
      <c r="G134" s="344">
        <v>129</v>
      </c>
      <c r="H134" s="334">
        <v>208</v>
      </c>
      <c r="I134" s="334">
        <v>0</v>
      </c>
      <c r="J134" s="334">
        <v>176</v>
      </c>
      <c r="K134" s="334">
        <v>0</v>
      </c>
      <c r="L134" s="334">
        <v>0</v>
      </c>
      <c r="M134" s="344">
        <v>0</v>
      </c>
      <c r="N134" s="334">
        <v>0</v>
      </c>
      <c r="O134" s="334">
        <v>0</v>
      </c>
      <c r="P134" s="334">
        <v>0</v>
      </c>
      <c r="Q134" s="287">
        <v>1170</v>
      </c>
    </row>
    <row r="135" spans="1:17">
      <c r="A135" s="345" t="s">
        <v>234</v>
      </c>
      <c r="B135" s="346" t="s">
        <v>448</v>
      </c>
      <c r="C135" s="347">
        <v>212</v>
      </c>
      <c r="D135" s="334">
        <v>297</v>
      </c>
      <c r="E135" s="334">
        <v>42</v>
      </c>
      <c r="F135" s="334">
        <v>5</v>
      </c>
      <c r="G135" s="344">
        <v>47</v>
      </c>
      <c r="H135" s="334">
        <v>49</v>
      </c>
      <c r="I135" s="334">
        <v>0</v>
      </c>
      <c r="J135" s="334">
        <v>139</v>
      </c>
      <c r="K135" s="334">
        <v>0</v>
      </c>
      <c r="L135" s="334">
        <v>0</v>
      </c>
      <c r="M135" s="344">
        <v>0</v>
      </c>
      <c r="N135" s="334">
        <v>0</v>
      </c>
      <c r="O135" s="334">
        <v>0</v>
      </c>
      <c r="P135" s="334">
        <v>0</v>
      </c>
      <c r="Q135" s="287">
        <v>532</v>
      </c>
    </row>
    <row r="136" spans="1:17">
      <c r="A136" s="345" t="s">
        <v>235</v>
      </c>
      <c r="B136" s="346" t="s">
        <v>448</v>
      </c>
      <c r="C136" s="347">
        <v>266</v>
      </c>
      <c r="D136" s="334">
        <v>1217</v>
      </c>
      <c r="E136" s="334">
        <v>132</v>
      </c>
      <c r="F136" s="334">
        <v>18</v>
      </c>
      <c r="G136" s="344">
        <v>150</v>
      </c>
      <c r="H136" s="334">
        <v>413</v>
      </c>
      <c r="I136" s="334">
        <v>91</v>
      </c>
      <c r="J136" s="334">
        <v>206</v>
      </c>
      <c r="K136" s="334">
        <v>0</v>
      </c>
      <c r="L136" s="334">
        <v>0</v>
      </c>
      <c r="M136" s="344">
        <v>0</v>
      </c>
      <c r="N136" s="334">
        <v>1</v>
      </c>
      <c r="O136" s="334">
        <v>0</v>
      </c>
      <c r="P136" s="334">
        <v>0</v>
      </c>
      <c r="Q136" s="287">
        <v>2078</v>
      </c>
    </row>
    <row r="137" spans="1:17">
      <c r="A137" s="345" t="s">
        <v>236</v>
      </c>
      <c r="B137" s="346" t="s">
        <v>448</v>
      </c>
      <c r="C137" s="347">
        <v>308</v>
      </c>
      <c r="D137" s="334">
        <v>261</v>
      </c>
      <c r="E137" s="334">
        <v>70</v>
      </c>
      <c r="F137" s="334">
        <v>9</v>
      </c>
      <c r="G137" s="344">
        <v>79</v>
      </c>
      <c r="H137" s="334">
        <v>125</v>
      </c>
      <c r="I137" s="334">
        <v>0</v>
      </c>
      <c r="J137" s="334">
        <v>155</v>
      </c>
      <c r="K137" s="334">
        <v>0</v>
      </c>
      <c r="L137" s="334">
        <v>0</v>
      </c>
      <c r="M137" s="344">
        <v>0</v>
      </c>
      <c r="N137" s="334">
        <v>0</v>
      </c>
      <c r="O137" s="334">
        <v>0</v>
      </c>
      <c r="P137" s="334">
        <v>0</v>
      </c>
      <c r="Q137" s="287">
        <v>620</v>
      </c>
    </row>
    <row r="138" spans="1:17">
      <c r="A138" s="272" t="s">
        <v>237</v>
      </c>
      <c r="B138" s="346" t="s">
        <v>448</v>
      </c>
      <c r="C138" s="347">
        <v>360</v>
      </c>
      <c r="D138" s="334">
        <v>3055</v>
      </c>
      <c r="E138" s="334">
        <v>598</v>
      </c>
      <c r="F138" s="334">
        <v>83</v>
      </c>
      <c r="G138" s="344">
        <v>681</v>
      </c>
      <c r="H138" s="334">
        <v>1970</v>
      </c>
      <c r="I138" s="334">
        <v>149</v>
      </c>
      <c r="J138" s="334">
        <v>611</v>
      </c>
      <c r="K138" s="334">
        <v>28</v>
      </c>
      <c r="L138" s="334">
        <v>3</v>
      </c>
      <c r="M138" s="344">
        <v>31</v>
      </c>
      <c r="N138" s="334">
        <v>0</v>
      </c>
      <c r="O138" s="334">
        <v>0</v>
      </c>
      <c r="P138" s="334">
        <v>0</v>
      </c>
      <c r="Q138" s="287">
        <v>6497</v>
      </c>
    </row>
    <row r="139" spans="1:17">
      <c r="A139" s="345" t="s">
        <v>238</v>
      </c>
      <c r="B139" s="346" t="s">
        <v>448</v>
      </c>
      <c r="C139" s="347">
        <v>380</v>
      </c>
      <c r="D139" s="334">
        <v>562</v>
      </c>
      <c r="E139" s="334">
        <v>67</v>
      </c>
      <c r="F139" s="334">
        <v>14</v>
      </c>
      <c r="G139" s="344">
        <v>81</v>
      </c>
      <c r="H139" s="334">
        <v>38</v>
      </c>
      <c r="I139" s="334">
        <v>0</v>
      </c>
      <c r="J139" s="334">
        <v>168</v>
      </c>
      <c r="K139" s="334">
        <v>0</v>
      </c>
      <c r="L139" s="334">
        <v>0</v>
      </c>
      <c r="M139" s="344">
        <v>0</v>
      </c>
      <c r="N139" s="334">
        <v>0</v>
      </c>
      <c r="O139" s="334">
        <v>0</v>
      </c>
      <c r="P139" s="334">
        <v>0</v>
      </c>
      <c r="Q139" s="287">
        <v>849</v>
      </c>
    </row>
    <row r="140" spans="1:17">
      <c r="A140" s="345" t="s">
        <v>239</v>
      </c>
      <c r="B140" s="346" t="s">
        <v>448</v>
      </c>
      <c r="C140" s="347">
        <v>631</v>
      </c>
      <c r="D140" s="334">
        <v>1201</v>
      </c>
      <c r="E140" s="334">
        <v>104</v>
      </c>
      <c r="F140" s="334">
        <v>7</v>
      </c>
      <c r="G140" s="344">
        <v>111</v>
      </c>
      <c r="H140" s="334">
        <v>51</v>
      </c>
      <c r="I140" s="334">
        <v>0</v>
      </c>
      <c r="J140" s="334">
        <v>178</v>
      </c>
      <c r="K140" s="334">
        <v>0</v>
      </c>
      <c r="L140" s="334">
        <v>0</v>
      </c>
      <c r="M140" s="344">
        <v>0</v>
      </c>
      <c r="N140" s="334">
        <v>0</v>
      </c>
      <c r="O140" s="334">
        <v>0</v>
      </c>
      <c r="P140" s="334">
        <v>0</v>
      </c>
      <c r="Q140" s="287">
        <v>1541</v>
      </c>
    </row>
    <row r="141" spans="1:17">
      <c r="D141" s="40"/>
      <c r="I141" s="41"/>
      <c r="J141" s="41"/>
      <c r="K141" s="41"/>
    </row>
    <row r="142" spans="1:17" ht="16.5" customHeight="1">
      <c r="A142" s="350" t="s">
        <v>70</v>
      </c>
      <c r="B142" s="186" t="s">
        <v>449</v>
      </c>
      <c r="C142" s="503" t="s">
        <v>48</v>
      </c>
      <c r="D142" s="503"/>
      <c r="E142" s="187"/>
      <c r="F142" s="187"/>
      <c r="G142" s="187"/>
      <c r="H142" s="187"/>
      <c r="I142" s="187"/>
      <c r="J142" s="187"/>
      <c r="K142" s="187"/>
      <c r="L142" s="187"/>
      <c r="M142" s="187"/>
      <c r="N142" s="187"/>
      <c r="O142" s="187"/>
      <c r="P142" s="187"/>
      <c r="Q142" s="189"/>
    </row>
    <row r="143" spans="1:17" ht="16.5" customHeight="1">
      <c r="A143" s="328" t="s">
        <v>461</v>
      </c>
      <c r="B143" s="414" t="s">
        <v>46</v>
      </c>
      <c r="C143" s="415"/>
      <c r="D143" s="415"/>
      <c r="E143" s="415"/>
      <c r="F143" s="415"/>
      <c r="G143" s="415"/>
      <c r="H143" s="415"/>
      <c r="I143" s="415"/>
      <c r="J143" s="415"/>
      <c r="K143" s="415"/>
      <c r="L143" s="415"/>
      <c r="M143" s="415"/>
      <c r="N143" s="415"/>
      <c r="O143" s="415"/>
      <c r="P143" s="415"/>
      <c r="Q143" s="502"/>
    </row>
  </sheetData>
  <mergeCells count="11">
    <mergeCell ref="B1:Q1"/>
    <mergeCell ref="B2:C2"/>
    <mergeCell ref="D2:P2"/>
    <mergeCell ref="A5:C5"/>
    <mergeCell ref="A6:C6"/>
    <mergeCell ref="B143:Q143"/>
    <mergeCell ref="A3:A4"/>
    <mergeCell ref="B3:B4"/>
    <mergeCell ref="C3:C4"/>
    <mergeCell ref="Q2:Q5"/>
    <mergeCell ref="C142:D142"/>
  </mergeCells>
  <hyperlinks>
    <hyperlink ref="R1" location="INDICE!B2" display="Indice" xr:uid="{00000000-0004-0000-0700-000000000000}"/>
  </hyperlinks>
  <pageMargins left="0.7" right="0.7" top="0.75" bottom="0.75" header="0.3" footer="0.3"/>
  <pageSetup orientation="portrait"/>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8E5"/>
  </sheetPr>
  <dimension ref="A1:Y143"/>
  <sheetViews>
    <sheetView showGridLines="0" zoomScaleNormal="100" workbookViewId="0">
      <pane xSplit="2" ySplit="5" topLeftCell="C6" activePane="bottomRight" state="frozen"/>
      <selection pane="topRight"/>
      <selection pane="bottomLeft"/>
      <selection pane="bottomRight" activeCell="K17" sqref="K17"/>
    </sheetView>
  </sheetViews>
  <sheetFormatPr baseColWidth="10" defaultColWidth="0" defaultRowHeight="12.75"/>
  <cols>
    <col min="1" max="1" width="22.7109375" style="9" customWidth="1"/>
    <col min="2" max="2" width="35" style="30" customWidth="1"/>
    <col min="3" max="3" width="13.7109375" style="9" customWidth="1"/>
    <col min="4" max="4" width="9.140625" style="9" customWidth="1"/>
    <col min="5" max="5" width="11.42578125" style="9" customWidth="1"/>
    <col min="6" max="6" width="7.5703125" style="9" customWidth="1"/>
    <col min="7" max="7" width="13.7109375" style="9" customWidth="1"/>
    <col min="8" max="8" width="7.7109375" style="9" customWidth="1"/>
    <col min="9" max="9" width="11.42578125" style="9" customWidth="1"/>
    <col min="10" max="10" width="10.140625" style="9" customWidth="1"/>
    <col min="11" max="11" width="11.42578125" style="9" customWidth="1"/>
    <col min="12" max="12" width="7.7109375" style="9" customWidth="1"/>
    <col min="13" max="13" width="11.42578125" style="9" customWidth="1"/>
    <col min="14" max="14" width="8.42578125" style="9" customWidth="1"/>
    <col min="15" max="15" width="18.28515625" style="9" customWidth="1"/>
    <col min="16" max="16" width="11.42578125" style="9" customWidth="1"/>
    <col min="17" max="17" width="11.42578125" style="9" hidden="1" customWidth="1"/>
    <col min="18" max="18" width="17.42578125" style="9" hidden="1" customWidth="1"/>
    <col min="19" max="25" width="0" style="9" hidden="1" customWidth="1"/>
    <col min="26" max="16384" width="11.42578125" style="9" hidden="1"/>
  </cols>
  <sheetData>
    <row r="1" spans="1:25" ht="72" customHeight="1">
      <c r="A1" s="351"/>
      <c r="B1" s="352"/>
      <c r="C1" s="513" t="s">
        <v>462</v>
      </c>
      <c r="D1" s="514"/>
      <c r="E1" s="514"/>
      <c r="F1" s="514"/>
      <c r="G1" s="514"/>
      <c r="H1" s="514"/>
      <c r="I1" s="514"/>
      <c r="J1" s="514"/>
      <c r="K1" s="514"/>
      <c r="L1" s="514"/>
      <c r="M1" s="514"/>
      <c r="N1" s="515"/>
      <c r="O1" s="175" t="s">
        <v>48</v>
      </c>
      <c r="P1" s="1" t="s">
        <v>57</v>
      </c>
    </row>
    <row r="2" spans="1:25" ht="12.75" customHeight="1">
      <c r="A2" s="497" t="s">
        <v>463</v>
      </c>
      <c r="B2" s="497" t="s">
        <v>464</v>
      </c>
      <c r="C2" s="497" t="s">
        <v>465</v>
      </c>
      <c r="D2" s="497"/>
      <c r="E2" s="497"/>
      <c r="F2" s="497"/>
      <c r="G2" s="497"/>
      <c r="H2" s="497"/>
      <c r="I2" s="497"/>
      <c r="J2" s="497"/>
      <c r="K2" s="497"/>
      <c r="L2" s="497"/>
      <c r="M2" s="497"/>
      <c r="N2" s="497"/>
      <c r="O2" s="510" t="s">
        <v>466</v>
      </c>
    </row>
    <row r="3" spans="1:25" ht="12.75" customHeight="1">
      <c r="A3" s="497"/>
      <c r="B3" s="497"/>
      <c r="C3" s="497"/>
      <c r="D3" s="497"/>
      <c r="E3" s="497"/>
      <c r="F3" s="497"/>
      <c r="G3" s="497"/>
      <c r="H3" s="497"/>
      <c r="I3" s="497"/>
      <c r="J3" s="497"/>
      <c r="K3" s="497"/>
      <c r="L3" s="497"/>
      <c r="M3" s="497"/>
      <c r="N3" s="497"/>
      <c r="O3" s="511"/>
      <c r="Q3" s="2" t="s">
        <v>467</v>
      </c>
      <c r="R3">
        <v>3057</v>
      </c>
      <c r="S3">
        <v>27757</v>
      </c>
      <c r="T3">
        <v>23988</v>
      </c>
      <c r="U3">
        <v>29731</v>
      </c>
      <c r="V3">
        <v>60667</v>
      </c>
      <c r="W3">
        <v>6784</v>
      </c>
      <c r="X3">
        <v>0</v>
      </c>
    </row>
    <row r="4" spans="1:25" ht="33.75" customHeight="1">
      <c r="A4" s="497"/>
      <c r="B4" s="497"/>
      <c r="C4" s="310" t="s">
        <v>468</v>
      </c>
      <c r="D4" s="310" t="s">
        <v>469</v>
      </c>
      <c r="E4" s="310" t="s">
        <v>470</v>
      </c>
      <c r="F4" s="310" t="s">
        <v>469</v>
      </c>
      <c r="G4" s="310" t="s">
        <v>471</v>
      </c>
      <c r="H4" s="310" t="s">
        <v>469</v>
      </c>
      <c r="I4" s="310" t="s">
        <v>472</v>
      </c>
      <c r="J4" s="310" t="s">
        <v>469</v>
      </c>
      <c r="K4" s="310" t="s">
        <v>473</v>
      </c>
      <c r="L4" s="310" t="s">
        <v>469</v>
      </c>
      <c r="M4" s="310" t="s">
        <v>474</v>
      </c>
      <c r="N4" s="310" t="s">
        <v>469</v>
      </c>
      <c r="O4" s="512"/>
      <c r="Q4" s="31" t="s">
        <v>411</v>
      </c>
      <c r="R4" s="28" t="s">
        <v>475</v>
      </c>
      <c r="S4" s="28" t="s">
        <v>476</v>
      </c>
      <c r="T4" s="28" t="s">
        <v>477</v>
      </c>
      <c r="U4" s="28" t="s">
        <v>478</v>
      </c>
      <c r="V4" s="28" t="s">
        <v>479</v>
      </c>
      <c r="W4" s="28" t="s">
        <v>480</v>
      </c>
      <c r="X4" s="31" t="s">
        <v>467</v>
      </c>
    </row>
    <row r="5" spans="1:25" ht="20.25" customHeight="1">
      <c r="A5" s="497"/>
      <c r="B5" s="310" t="s">
        <v>481</v>
      </c>
      <c r="C5" s="353">
        <v>3057</v>
      </c>
      <c r="D5" s="354">
        <v>2.0113959364143594E-2</v>
      </c>
      <c r="E5" s="355">
        <v>27757</v>
      </c>
      <c r="F5" s="354">
        <v>0.18263106642804505</v>
      </c>
      <c r="G5" s="353">
        <v>23988</v>
      </c>
      <c r="H5" s="354">
        <v>0.15783240341088536</v>
      </c>
      <c r="I5" s="353">
        <v>29731</v>
      </c>
      <c r="J5" s="354">
        <v>0.19561927571323298</v>
      </c>
      <c r="K5" s="353">
        <v>60667</v>
      </c>
      <c r="L5" s="354">
        <v>0.39916701758079798</v>
      </c>
      <c r="M5" s="353">
        <v>6784</v>
      </c>
      <c r="N5" s="354">
        <v>4.463627750289504E-2</v>
      </c>
      <c r="O5" s="356">
        <v>151984</v>
      </c>
      <c r="Q5" s="393" t="s">
        <v>98</v>
      </c>
      <c r="R5" s="393" t="s">
        <v>482</v>
      </c>
      <c r="S5" s="393" t="s">
        <v>483</v>
      </c>
      <c r="T5" s="393" t="s">
        <v>484</v>
      </c>
      <c r="U5" s="393" t="s">
        <v>485</v>
      </c>
      <c r="V5" s="393" t="s">
        <v>486</v>
      </c>
      <c r="W5" s="393" t="s">
        <v>487</v>
      </c>
      <c r="X5" t="s">
        <v>407</v>
      </c>
    </row>
    <row r="6" spans="1:25" ht="24.75" customHeight="1">
      <c r="A6" s="357">
        <v>1</v>
      </c>
      <c r="B6" s="358" t="s">
        <v>488</v>
      </c>
      <c r="C6" s="310">
        <v>31</v>
      </c>
      <c r="D6" s="359">
        <v>1.4378478664192951E-2</v>
      </c>
      <c r="E6" s="310">
        <v>382</v>
      </c>
      <c r="F6" s="359">
        <v>0.17717996289424862</v>
      </c>
      <c r="G6" s="310">
        <v>304</v>
      </c>
      <c r="H6" s="359">
        <v>0.14100185528756956</v>
      </c>
      <c r="I6" s="310">
        <v>455</v>
      </c>
      <c r="J6" s="359">
        <v>0.21103896103896103</v>
      </c>
      <c r="K6" s="310">
        <v>923</v>
      </c>
      <c r="L6" s="359">
        <v>0.42810760667903525</v>
      </c>
      <c r="M6" s="310">
        <v>61</v>
      </c>
      <c r="N6" s="359">
        <v>2.8293135435992579E-2</v>
      </c>
      <c r="O6" s="310">
        <v>2156</v>
      </c>
      <c r="Q6" s="393">
        <v>142</v>
      </c>
      <c r="R6" s="393">
        <v>1</v>
      </c>
      <c r="S6" s="393">
        <v>7</v>
      </c>
      <c r="T6" s="393">
        <v>5</v>
      </c>
      <c r="U6" s="393">
        <v>6</v>
      </c>
      <c r="V6" s="393">
        <v>13</v>
      </c>
      <c r="W6" s="393">
        <v>0</v>
      </c>
      <c r="X6" s="4"/>
      <c r="Y6"/>
    </row>
    <row r="7" spans="1:25" ht="15">
      <c r="A7" s="360">
        <v>142</v>
      </c>
      <c r="B7" s="361" t="s">
        <v>489</v>
      </c>
      <c r="C7" s="362">
        <v>1</v>
      </c>
      <c r="D7" s="363">
        <v>3.125E-2</v>
      </c>
      <c r="E7" s="362">
        <v>7</v>
      </c>
      <c r="F7" s="363">
        <v>0.21875</v>
      </c>
      <c r="G7" s="362">
        <v>5</v>
      </c>
      <c r="H7" s="363">
        <v>0.15625</v>
      </c>
      <c r="I7" s="362">
        <v>6</v>
      </c>
      <c r="J7" s="363">
        <v>0.1875</v>
      </c>
      <c r="K7" s="362">
        <v>13</v>
      </c>
      <c r="L7" s="363">
        <v>0.40625</v>
      </c>
      <c r="M7" s="362">
        <v>0</v>
      </c>
      <c r="N7" s="363">
        <v>0</v>
      </c>
      <c r="O7" s="362">
        <v>32</v>
      </c>
      <c r="Q7" s="393">
        <v>425</v>
      </c>
      <c r="R7" s="393">
        <v>1</v>
      </c>
      <c r="S7" s="393">
        <v>22</v>
      </c>
      <c r="T7" s="393">
        <v>20</v>
      </c>
      <c r="U7" s="393">
        <v>24</v>
      </c>
      <c r="V7" s="393">
        <v>60</v>
      </c>
      <c r="W7" s="393">
        <v>4</v>
      </c>
      <c r="X7" s="4"/>
      <c r="Y7"/>
    </row>
    <row r="8" spans="1:25" ht="15">
      <c r="A8" s="360">
        <v>425</v>
      </c>
      <c r="B8" s="361" t="s">
        <v>490</v>
      </c>
      <c r="C8" s="362">
        <v>1</v>
      </c>
      <c r="D8" s="363">
        <v>7.6335877862595417E-3</v>
      </c>
      <c r="E8" s="362">
        <v>22</v>
      </c>
      <c r="F8" s="363">
        <v>0.16793893129770993</v>
      </c>
      <c r="G8" s="362">
        <v>20</v>
      </c>
      <c r="H8" s="363">
        <v>0.15267175572519084</v>
      </c>
      <c r="I8" s="362">
        <v>24</v>
      </c>
      <c r="J8" s="363">
        <v>0.18320610687022901</v>
      </c>
      <c r="K8" s="362">
        <v>60</v>
      </c>
      <c r="L8" s="363">
        <v>0.4580152671755725</v>
      </c>
      <c r="M8" s="362">
        <v>4</v>
      </c>
      <c r="N8" s="363">
        <v>3.0534351145038167E-2</v>
      </c>
      <c r="O8" s="362">
        <v>131</v>
      </c>
      <c r="Q8" s="393">
        <v>579</v>
      </c>
      <c r="R8" s="393">
        <v>12</v>
      </c>
      <c r="S8" s="393">
        <v>151</v>
      </c>
      <c r="T8" s="393">
        <v>127</v>
      </c>
      <c r="U8" s="393">
        <v>168</v>
      </c>
      <c r="V8" s="393">
        <v>372</v>
      </c>
      <c r="W8" s="393">
        <v>30</v>
      </c>
      <c r="X8" s="4"/>
      <c r="Y8"/>
    </row>
    <row r="9" spans="1:25" ht="15">
      <c r="A9" s="360">
        <v>579</v>
      </c>
      <c r="B9" s="361" t="s">
        <v>491</v>
      </c>
      <c r="C9" s="362">
        <v>12</v>
      </c>
      <c r="D9" s="363">
        <v>1.3953488372093023E-2</v>
      </c>
      <c r="E9" s="362">
        <v>151</v>
      </c>
      <c r="F9" s="363">
        <v>0.17558139534883721</v>
      </c>
      <c r="G9" s="362">
        <v>127</v>
      </c>
      <c r="H9" s="363">
        <v>0.14767441860465116</v>
      </c>
      <c r="I9" s="362">
        <v>168</v>
      </c>
      <c r="J9" s="363">
        <v>0.19534883720930232</v>
      </c>
      <c r="K9" s="362">
        <v>372</v>
      </c>
      <c r="L9" s="363">
        <v>0.4325581395348837</v>
      </c>
      <c r="M9" s="362">
        <v>30</v>
      </c>
      <c r="N9" s="363">
        <v>3.4883720930232558E-2</v>
      </c>
      <c r="O9" s="362">
        <v>860</v>
      </c>
      <c r="Q9" s="393">
        <v>585</v>
      </c>
      <c r="R9" s="393">
        <v>0</v>
      </c>
      <c r="S9" s="393">
        <v>15</v>
      </c>
      <c r="T9" s="393">
        <v>6</v>
      </c>
      <c r="U9" s="393">
        <v>17</v>
      </c>
      <c r="V9" s="393">
        <v>21</v>
      </c>
      <c r="W9" s="393">
        <v>0</v>
      </c>
      <c r="X9" s="4"/>
      <c r="Y9"/>
    </row>
    <row r="10" spans="1:25" ht="15">
      <c r="A10" s="360">
        <v>585</v>
      </c>
      <c r="B10" s="361" t="s">
        <v>492</v>
      </c>
      <c r="C10" s="362">
        <v>0</v>
      </c>
      <c r="D10" s="363">
        <v>0</v>
      </c>
      <c r="E10" s="362">
        <v>15</v>
      </c>
      <c r="F10" s="363">
        <v>0.25423728813559321</v>
      </c>
      <c r="G10" s="362">
        <v>6</v>
      </c>
      <c r="H10" s="363">
        <v>0.10169491525423729</v>
      </c>
      <c r="I10" s="362">
        <v>17</v>
      </c>
      <c r="J10" s="363">
        <v>0.28813559322033899</v>
      </c>
      <c r="K10" s="362">
        <v>21</v>
      </c>
      <c r="L10" s="363">
        <v>0.3559322033898305</v>
      </c>
      <c r="M10" s="362">
        <v>0</v>
      </c>
      <c r="N10" s="363">
        <v>0</v>
      </c>
      <c r="O10" s="362">
        <v>59</v>
      </c>
      <c r="Q10" s="393">
        <v>591</v>
      </c>
      <c r="R10" s="393">
        <v>17</v>
      </c>
      <c r="S10" s="393">
        <v>145</v>
      </c>
      <c r="T10" s="393">
        <v>117</v>
      </c>
      <c r="U10" s="393">
        <v>196</v>
      </c>
      <c r="V10" s="393">
        <v>364</v>
      </c>
      <c r="W10" s="393">
        <v>23</v>
      </c>
      <c r="X10" s="4"/>
      <c r="Y10"/>
    </row>
    <row r="11" spans="1:25" ht="15">
      <c r="A11" s="360">
        <v>591</v>
      </c>
      <c r="B11" s="361" t="s">
        <v>493</v>
      </c>
      <c r="C11" s="362">
        <v>17</v>
      </c>
      <c r="D11" s="363">
        <v>1.9721577726218097E-2</v>
      </c>
      <c r="E11" s="362">
        <v>145</v>
      </c>
      <c r="F11" s="363">
        <v>0.16821345707656613</v>
      </c>
      <c r="G11" s="362">
        <v>117</v>
      </c>
      <c r="H11" s="363">
        <v>0.1357308584686775</v>
      </c>
      <c r="I11" s="362">
        <v>196</v>
      </c>
      <c r="J11" s="363">
        <v>0.22737819025522041</v>
      </c>
      <c r="K11" s="362">
        <v>364</v>
      </c>
      <c r="L11" s="363">
        <v>0.42227378190255221</v>
      </c>
      <c r="M11" s="362">
        <v>23</v>
      </c>
      <c r="N11" s="363">
        <v>2.668213457076566E-2</v>
      </c>
      <c r="O11" s="362">
        <v>862</v>
      </c>
      <c r="Q11" s="393">
        <v>893</v>
      </c>
      <c r="R11" s="393">
        <v>0</v>
      </c>
      <c r="S11" s="393">
        <v>42</v>
      </c>
      <c r="T11" s="393">
        <v>29</v>
      </c>
      <c r="U11" s="393">
        <v>44</v>
      </c>
      <c r="V11" s="393">
        <v>93</v>
      </c>
      <c r="W11" s="393">
        <v>4</v>
      </c>
      <c r="X11" s="4"/>
      <c r="Y11"/>
    </row>
    <row r="12" spans="1:25" ht="15">
      <c r="A12" s="360">
        <v>893</v>
      </c>
      <c r="B12" s="361" t="s">
        <v>494</v>
      </c>
      <c r="C12" s="362">
        <v>0</v>
      </c>
      <c r="D12" s="363">
        <v>0</v>
      </c>
      <c r="E12" s="362">
        <v>42</v>
      </c>
      <c r="F12" s="363">
        <v>0.19811320754716982</v>
      </c>
      <c r="G12" s="362">
        <v>29</v>
      </c>
      <c r="H12" s="363">
        <v>0.13679245283018868</v>
      </c>
      <c r="I12" s="362">
        <v>44</v>
      </c>
      <c r="J12" s="363">
        <v>0.20754716981132076</v>
      </c>
      <c r="K12" s="362">
        <v>93</v>
      </c>
      <c r="L12" s="363">
        <v>0.43867924528301888</v>
      </c>
      <c r="M12" s="362">
        <v>4</v>
      </c>
      <c r="N12" s="363">
        <v>1.8867924528301886E-2</v>
      </c>
      <c r="O12" s="362">
        <v>212</v>
      </c>
      <c r="Q12" s="393">
        <v>120</v>
      </c>
      <c r="R12" s="393">
        <v>2</v>
      </c>
      <c r="S12" s="393">
        <v>13</v>
      </c>
      <c r="T12" s="393">
        <v>11</v>
      </c>
      <c r="U12" s="393">
        <v>16</v>
      </c>
      <c r="V12" s="393">
        <v>22</v>
      </c>
      <c r="W12" s="393">
        <v>3</v>
      </c>
      <c r="X12" s="4"/>
      <c r="Y12"/>
    </row>
    <row r="13" spans="1:25" ht="15">
      <c r="A13" s="357">
        <v>2</v>
      </c>
      <c r="B13" s="358" t="s">
        <v>495</v>
      </c>
      <c r="C13" s="310">
        <v>29</v>
      </c>
      <c r="D13" s="359">
        <v>1.1670020120724347E-2</v>
      </c>
      <c r="E13" s="310">
        <v>418</v>
      </c>
      <c r="F13" s="359">
        <v>0.16820925553319921</v>
      </c>
      <c r="G13" s="310">
        <v>365</v>
      </c>
      <c r="H13" s="359">
        <v>0.14688128772635814</v>
      </c>
      <c r="I13" s="310">
        <v>546</v>
      </c>
      <c r="J13" s="359">
        <v>0.21971830985915494</v>
      </c>
      <c r="K13" s="310">
        <v>1054</v>
      </c>
      <c r="L13" s="359">
        <v>0.42414486921529176</v>
      </c>
      <c r="M13" s="310">
        <v>73</v>
      </c>
      <c r="N13" s="359">
        <v>2.9376257545271629E-2</v>
      </c>
      <c r="O13" s="310">
        <v>2485</v>
      </c>
      <c r="Q13" s="393">
        <v>154</v>
      </c>
      <c r="R13" s="393">
        <v>23</v>
      </c>
      <c r="S13" s="393">
        <v>300</v>
      </c>
      <c r="T13" s="393">
        <v>252</v>
      </c>
      <c r="U13" s="393">
        <v>391</v>
      </c>
      <c r="V13" s="393">
        <v>766</v>
      </c>
      <c r="W13" s="393">
        <v>63</v>
      </c>
      <c r="X13" s="4"/>
      <c r="Y13"/>
    </row>
    <row r="14" spans="1:25" ht="15">
      <c r="A14" s="360">
        <v>120</v>
      </c>
      <c r="B14" s="361" t="s">
        <v>496</v>
      </c>
      <c r="C14" s="362">
        <v>2</v>
      </c>
      <c r="D14" s="363">
        <v>2.9850746268656716E-2</v>
      </c>
      <c r="E14" s="362">
        <v>13</v>
      </c>
      <c r="F14" s="363">
        <v>0.19402985074626866</v>
      </c>
      <c r="G14" s="362">
        <v>11</v>
      </c>
      <c r="H14" s="363">
        <v>0.16417910447761194</v>
      </c>
      <c r="I14" s="362">
        <v>16</v>
      </c>
      <c r="J14" s="363">
        <v>0.23880597014925373</v>
      </c>
      <c r="K14" s="362">
        <v>22</v>
      </c>
      <c r="L14" s="363">
        <v>0.32835820895522388</v>
      </c>
      <c r="M14" s="362">
        <v>3</v>
      </c>
      <c r="N14" s="363">
        <v>4.4776119402985072E-2</v>
      </c>
      <c r="O14" s="362">
        <v>67</v>
      </c>
      <c r="Q14" s="393">
        <v>250</v>
      </c>
      <c r="R14" s="393">
        <v>1</v>
      </c>
      <c r="S14" s="393">
        <v>40</v>
      </c>
      <c r="T14" s="393">
        <v>36</v>
      </c>
      <c r="U14" s="393">
        <v>46</v>
      </c>
      <c r="V14" s="393">
        <v>114</v>
      </c>
      <c r="W14" s="393">
        <v>2</v>
      </c>
      <c r="X14" s="4"/>
      <c r="Y14"/>
    </row>
    <row r="15" spans="1:25" ht="15">
      <c r="A15" s="360">
        <v>154</v>
      </c>
      <c r="B15" s="361" t="s">
        <v>497</v>
      </c>
      <c r="C15" s="362">
        <v>23</v>
      </c>
      <c r="D15" s="363">
        <v>1.2813370473537604E-2</v>
      </c>
      <c r="E15" s="362">
        <v>300</v>
      </c>
      <c r="F15" s="363">
        <v>0.16713091922005571</v>
      </c>
      <c r="G15" s="362">
        <v>252</v>
      </c>
      <c r="H15" s="363">
        <v>0.1403899721448468</v>
      </c>
      <c r="I15" s="362">
        <v>391</v>
      </c>
      <c r="J15" s="363">
        <v>0.21782729805013928</v>
      </c>
      <c r="K15" s="362">
        <v>766</v>
      </c>
      <c r="L15" s="363">
        <v>0.42674094707520893</v>
      </c>
      <c r="M15" s="362">
        <v>63</v>
      </c>
      <c r="N15" s="363">
        <v>3.5097493036211701E-2</v>
      </c>
      <c r="O15" s="362">
        <v>1795</v>
      </c>
      <c r="Q15" s="393">
        <v>495</v>
      </c>
      <c r="R15" s="393">
        <v>2</v>
      </c>
      <c r="S15" s="393">
        <v>9</v>
      </c>
      <c r="T15" s="393">
        <v>17</v>
      </c>
      <c r="U15" s="393">
        <v>23</v>
      </c>
      <c r="V15" s="393">
        <v>19</v>
      </c>
      <c r="W15" s="393">
        <v>0</v>
      </c>
      <c r="X15" s="4"/>
      <c r="Y15"/>
    </row>
    <row r="16" spans="1:25" ht="15">
      <c r="A16" s="360">
        <v>250</v>
      </c>
      <c r="B16" s="361" t="s">
        <v>498</v>
      </c>
      <c r="C16" s="362">
        <v>1</v>
      </c>
      <c r="D16" s="363">
        <v>4.1841004184100415E-3</v>
      </c>
      <c r="E16" s="362">
        <v>40</v>
      </c>
      <c r="F16" s="363">
        <v>0.16736401673640167</v>
      </c>
      <c r="G16" s="362">
        <v>36</v>
      </c>
      <c r="H16" s="363">
        <v>0.15062761506276151</v>
      </c>
      <c r="I16" s="362">
        <v>46</v>
      </c>
      <c r="J16" s="363">
        <v>0.19246861924686193</v>
      </c>
      <c r="K16" s="362">
        <v>114</v>
      </c>
      <c r="L16" s="363">
        <v>0.47698744769874479</v>
      </c>
      <c r="M16" s="362">
        <v>2</v>
      </c>
      <c r="N16" s="363">
        <v>8.368200836820083E-3</v>
      </c>
      <c r="O16" s="362">
        <v>239</v>
      </c>
      <c r="Q16" s="393">
        <v>790</v>
      </c>
      <c r="R16" s="393">
        <v>1</v>
      </c>
      <c r="S16" s="393">
        <v>20</v>
      </c>
      <c r="T16" s="393">
        <v>25</v>
      </c>
      <c r="U16" s="393">
        <v>22</v>
      </c>
      <c r="V16" s="393">
        <v>40</v>
      </c>
      <c r="W16" s="393">
        <v>1</v>
      </c>
      <c r="X16" s="4"/>
      <c r="Y16"/>
    </row>
    <row r="17" spans="1:25" ht="15">
      <c r="A17" s="360">
        <v>495</v>
      </c>
      <c r="B17" s="361" t="s">
        <v>499</v>
      </c>
      <c r="C17" s="362">
        <v>2</v>
      </c>
      <c r="D17" s="363">
        <v>2.8571428571428571E-2</v>
      </c>
      <c r="E17" s="362">
        <v>9</v>
      </c>
      <c r="F17" s="363">
        <v>0.12857142857142856</v>
      </c>
      <c r="G17" s="362">
        <v>17</v>
      </c>
      <c r="H17" s="363">
        <v>0.24285714285714285</v>
      </c>
      <c r="I17" s="362">
        <v>23</v>
      </c>
      <c r="J17" s="363">
        <v>0.32857142857142857</v>
      </c>
      <c r="K17" s="362">
        <v>19</v>
      </c>
      <c r="L17" s="363">
        <v>0.27142857142857141</v>
      </c>
      <c r="M17" s="362">
        <v>0</v>
      </c>
      <c r="N17" s="363">
        <v>0</v>
      </c>
      <c r="O17" s="362">
        <v>70</v>
      </c>
      <c r="Q17" s="393">
        <v>895</v>
      </c>
      <c r="R17" s="393">
        <v>0</v>
      </c>
      <c r="S17" s="393">
        <v>36</v>
      </c>
      <c r="T17" s="393">
        <v>24</v>
      </c>
      <c r="U17" s="393">
        <v>48</v>
      </c>
      <c r="V17" s="393">
        <v>93</v>
      </c>
      <c r="W17" s="393">
        <v>4</v>
      </c>
      <c r="X17" s="4"/>
      <c r="Y17"/>
    </row>
    <row r="18" spans="1:25" ht="15">
      <c r="A18" s="360">
        <v>790</v>
      </c>
      <c r="B18" s="361" t="s">
        <v>500</v>
      </c>
      <c r="C18" s="362">
        <v>1</v>
      </c>
      <c r="D18" s="363">
        <v>9.1743119266055051E-3</v>
      </c>
      <c r="E18" s="362">
        <v>20</v>
      </c>
      <c r="F18" s="363">
        <v>0.1834862385321101</v>
      </c>
      <c r="G18" s="362">
        <v>25</v>
      </c>
      <c r="H18" s="363">
        <v>0.22935779816513763</v>
      </c>
      <c r="I18" s="362">
        <v>22</v>
      </c>
      <c r="J18" s="363">
        <v>0.20183486238532111</v>
      </c>
      <c r="K18" s="362">
        <v>40</v>
      </c>
      <c r="L18" s="363">
        <v>0.3669724770642202</v>
      </c>
      <c r="M18" s="362">
        <v>1</v>
      </c>
      <c r="N18" s="363">
        <v>9.1743119266055051E-3</v>
      </c>
      <c r="O18" s="362">
        <v>109</v>
      </c>
      <c r="Q18" s="393">
        <v>45</v>
      </c>
      <c r="R18" s="393">
        <v>36</v>
      </c>
      <c r="S18" s="393">
        <v>588</v>
      </c>
      <c r="T18" s="393">
        <v>473</v>
      </c>
      <c r="U18" s="393">
        <v>788</v>
      </c>
      <c r="V18" s="393">
        <v>1590</v>
      </c>
      <c r="W18" s="393">
        <v>115</v>
      </c>
      <c r="X18" s="4"/>
      <c r="Y18"/>
    </row>
    <row r="19" spans="1:25" ht="15">
      <c r="A19" s="360">
        <v>895</v>
      </c>
      <c r="B19" s="361" t="s">
        <v>501</v>
      </c>
      <c r="C19" s="362">
        <v>0</v>
      </c>
      <c r="D19" s="363">
        <v>0</v>
      </c>
      <c r="E19" s="362">
        <v>36</v>
      </c>
      <c r="F19" s="363">
        <v>0.17560975609756097</v>
      </c>
      <c r="G19" s="362">
        <v>24</v>
      </c>
      <c r="H19" s="363">
        <v>0.11707317073170732</v>
      </c>
      <c r="I19" s="362">
        <v>48</v>
      </c>
      <c r="J19" s="363">
        <v>0.23414634146341465</v>
      </c>
      <c r="K19" s="362">
        <v>93</v>
      </c>
      <c r="L19" s="363">
        <v>0.45365853658536587</v>
      </c>
      <c r="M19" s="362">
        <v>4</v>
      </c>
      <c r="N19" s="363">
        <v>1.9512195121951219E-2</v>
      </c>
      <c r="O19" s="362">
        <v>205</v>
      </c>
      <c r="Q19" s="393">
        <v>51</v>
      </c>
      <c r="R19" s="393">
        <v>1</v>
      </c>
      <c r="S19" s="393">
        <v>38</v>
      </c>
      <c r="T19" s="393">
        <v>29</v>
      </c>
      <c r="U19" s="393">
        <v>50</v>
      </c>
      <c r="V19" s="393">
        <v>118</v>
      </c>
      <c r="W19" s="393">
        <v>3</v>
      </c>
      <c r="X19" s="4"/>
      <c r="Y19"/>
    </row>
    <row r="20" spans="1:25" ht="15">
      <c r="A20" s="357">
        <v>3</v>
      </c>
      <c r="B20" s="358" t="s">
        <v>502</v>
      </c>
      <c r="C20" s="310">
        <v>83</v>
      </c>
      <c r="D20" s="359">
        <v>9.2335076204249633E-3</v>
      </c>
      <c r="E20" s="310">
        <v>1479</v>
      </c>
      <c r="F20" s="359">
        <v>0.164534430971187</v>
      </c>
      <c r="G20" s="310">
        <v>1263</v>
      </c>
      <c r="H20" s="359">
        <v>0.14050506174212926</v>
      </c>
      <c r="I20" s="310">
        <v>1998</v>
      </c>
      <c r="J20" s="359">
        <v>0.22227166536878407</v>
      </c>
      <c r="K20" s="310">
        <v>3900</v>
      </c>
      <c r="L20" s="359">
        <v>0.43386361108020916</v>
      </c>
      <c r="M20" s="310">
        <v>266</v>
      </c>
      <c r="N20" s="359">
        <v>2.9591723217265546E-2</v>
      </c>
      <c r="O20" s="310">
        <v>8989</v>
      </c>
      <c r="Q20" s="393">
        <v>147</v>
      </c>
      <c r="R20" s="393">
        <v>10</v>
      </c>
      <c r="S20" s="393">
        <v>168</v>
      </c>
      <c r="T20" s="393">
        <v>142</v>
      </c>
      <c r="U20" s="393">
        <v>231</v>
      </c>
      <c r="V20" s="393">
        <v>461</v>
      </c>
      <c r="W20" s="393">
        <v>32</v>
      </c>
      <c r="X20" s="4"/>
      <c r="Y20"/>
    </row>
    <row r="21" spans="1:25" ht="15">
      <c r="A21" s="360">
        <v>45</v>
      </c>
      <c r="B21" s="361" t="s">
        <v>503</v>
      </c>
      <c r="C21" s="362">
        <v>36</v>
      </c>
      <c r="D21" s="363">
        <v>1.0027855153203343E-2</v>
      </c>
      <c r="E21" s="362">
        <v>588</v>
      </c>
      <c r="F21" s="363">
        <v>0.1637883008356546</v>
      </c>
      <c r="G21" s="362">
        <v>473</v>
      </c>
      <c r="H21" s="363">
        <v>0.13175487465181057</v>
      </c>
      <c r="I21" s="362">
        <v>788</v>
      </c>
      <c r="J21" s="363">
        <v>0.21949860724233983</v>
      </c>
      <c r="K21" s="362">
        <v>1590</v>
      </c>
      <c r="L21" s="363">
        <v>0.44289693593314761</v>
      </c>
      <c r="M21" s="362">
        <v>115</v>
      </c>
      <c r="N21" s="363">
        <v>3.2033426183844013E-2</v>
      </c>
      <c r="O21" s="362">
        <v>3590</v>
      </c>
      <c r="Q21" s="393">
        <v>172</v>
      </c>
      <c r="R21" s="393">
        <v>10</v>
      </c>
      <c r="S21" s="393">
        <v>157</v>
      </c>
      <c r="T21" s="393">
        <v>129</v>
      </c>
      <c r="U21" s="393">
        <v>195</v>
      </c>
      <c r="V21" s="393">
        <v>370</v>
      </c>
      <c r="W21" s="393">
        <v>28</v>
      </c>
      <c r="X21" s="4"/>
      <c r="Y21"/>
    </row>
    <row r="22" spans="1:25" ht="15">
      <c r="A22" s="360">
        <v>51</v>
      </c>
      <c r="B22" s="361" t="s">
        <v>504</v>
      </c>
      <c r="C22" s="362">
        <v>1</v>
      </c>
      <c r="D22" s="363">
        <v>4.1841004184100415E-3</v>
      </c>
      <c r="E22" s="362">
        <v>38</v>
      </c>
      <c r="F22" s="363">
        <v>0.15899581589958159</v>
      </c>
      <c r="G22" s="362">
        <v>29</v>
      </c>
      <c r="H22" s="363">
        <v>0.12133891213389121</v>
      </c>
      <c r="I22" s="362">
        <v>50</v>
      </c>
      <c r="J22" s="363">
        <v>0.20920502092050208</v>
      </c>
      <c r="K22" s="362">
        <v>118</v>
      </c>
      <c r="L22" s="363">
        <v>0.49372384937238495</v>
      </c>
      <c r="M22" s="362">
        <v>3</v>
      </c>
      <c r="N22" s="363">
        <v>1.2552301255230125E-2</v>
      </c>
      <c r="O22" s="362">
        <v>239</v>
      </c>
      <c r="Q22" s="393">
        <v>475</v>
      </c>
      <c r="R22" s="393">
        <v>1</v>
      </c>
      <c r="S22" s="393">
        <v>0</v>
      </c>
      <c r="T22" s="393">
        <v>0</v>
      </c>
      <c r="U22" s="393">
        <v>2</v>
      </c>
      <c r="V22" s="393">
        <v>0</v>
      </c>
      <c r="W22" s="393">
        <v>0</v>
      </c>
      <c r="X22" s="4"/>
      <c r="Y22"/>
    </row>
    <row r="23" spans="1:25" ht="15">
      <c r="A23" s="360">
        <v>147</v>
      </c>
      <c r="B23" s="361" t="s">
        <v>505</v>
      </c>
      <c r="C23" s="362">
        <v>10</v>
      </c>
      <c r="D23" s="363">
        <v>9.5785440613026813E-3</v>
      </c>
      <c r="E23" s="362">
        <v>168</v>
      </c>
      <c r="F23" s="363">
        <v>0.16091954022988506</v>
      </c>
      <c r="G23" s="362">
        <v>142</v>
      </c>
      <c r="H23" s="363">
        <v>0.13601532567049809</v>
      </c>
      <c r="I23" s="362">
        <v>231</v>
      </c>
      <c r="J23" s="363">
        <v>0.22126436781609196</v>
      </c>
      <c r="K23" s="362">
        <v>461</v>
      </c>
      <c r="L23" s="363">
        <v>0.44157088122605365</v>
      </c>
      <c r="M23" s="362">
        <v>32</v>
      </c>
      <c r="N23" s="363">
        <v>3.0651340996168581E-2</v>
      </c>
      <c r="O23" s="362">
        <v>1044</v>
      </c>
      <c r="Q23" s="393">
        <v>480</v>
      </c>
      <c r="R23" s="393">
        <v>4</v>
      </c>
      <c r="S23" s="393">
        <v>39</v>
      </c>
      <c r="T23" s="393">
        <v>36</v>
      </c>
      <c r="U23" s="393">
        <v>79</v>
      </c>
      <c r="V23" s="393">
        <v>128</v>
      </c>
      <c r="W23" s="393">
        <v>9</v>
      </c>
      <c r="X23" s="4"/>
      <c r="Y23"/>
    </row>
    <row r="24" spans="1:25" ht="15">
      <c r="A24" s="360">
        <v>172</v>
      </c>
      <c r="B24" s="361" t="s">
        <v>506</v>
      </c>
      <c r="C24" s="362">
        <v>10</v>
      </c>
      <c r="D24" s="363">
        <v>1.1248593925759279E-2</v>
      </c>
      <c r="E24" s="362">
        <v>157</v>
      </c>
      <c r="F24" s="363">
        <v>0.1766029246344207</v>
      </c>
      <c r="G24" s="362">
        <v>129</v>
      </c>
      <c r="H24" s="363">
        <v>0.14510686164229472</v>
      </c>
      <c r="I24" s="362">
        <v>195</v>
      </c>
      <c r="J24" s="363">
        <v>0.21934758155230596</v>
      </c>
      <c r="K24" s="362">
        <v>370</v>
      </c>
      <c r="L24" s="363">
        <v>0.41619797525309338</v>
      </c>
      <c r="M24" s="362">
        <v>28</v>
      </c>
      <c r="N24" s="363">
        <v>3.1496062992125984E-2</v>
      </c>
      <c r="O24" s="362">
        <v>889</v>
      </c>
      <c r="Q24" s="393">
        <v>490</v>
      </c>
      <c r="R24" s="393">
        <v>9</v>
      </c>
      <c r="S24" s="393">
        <v>103</v>
      </c>
      <c r="T24" s="393">
        <v>105</v>
      </c>
      <c r="U24" s="393">
        <v>82</v>
      </c>
      <c r="V24" s="393">
        <v>157</v>
      </c>
      <c r="W24" s="393">
        <v>12</v>
      </c>
      <c r="X24" s="4"/>
      <c r="Y24"/>
    </row>
    <row r="25" spans="1:25" ht="15">
      <c r="A25" s="360">
        <v>475</v>
      </c>
      <c r="B25" s="361" t="s">
        <v>507</v>
      </c>
      <c r="C25" s="362">
        <v>1</v>
      </c>
      <c r="D25" s="363">
        <v>0.33333333333333331</v>
      </c>
      <c r="E25" s="362">
        <v>0</v>
      </c>
      <c r="F25" s="363">
        <v>0</v>
      </c>
      <c r="G25" s="362">
        <v>0</v>
      </c>
      <c r="H25" s="363">
        <v>0</v>
      </c>
      <c r="I25" s="362">
        <v>2</v>
      </c>
      <c r="J25" s="363">
        <v>0.66666666666666663</v>
      </c>
      <c r="K25" s="362">
        <v>0</v>
      </c>
      <c r="L25" s="363">
        <v>0</v>
      </c>
      <c r="M25" s="362">
        <v>0</v>
      </c>
      <c r="N25" s="363">
        <v>0</v>
      </c>
      <c r="O25" s="362">
        <v>3</v>
      </c>
      <c r="Q25" s="393">
        <v>659</v>
      </c>
      <c r="R25" s="393">
        <v>0</v>
      </c>
      <c r="S25" s="393">
        <v>21</v>
      </c>
      <c r="T25" s="393">
        <v>31</v>
      </c>
      <c r="U25" s="393">
        <v>39</v>
      </c>
      <c r="V25" s="393">
        <v>85</v>
      </c>
      <c r="W25" s="393">
        <v>5</v>
      </c>
      <c r="X25" s="4"/>
      <c r="Y25"/>
    </row>
    <row r="26" spans="1:25" ht="15">
      <c r="A26" s="360">
        <v>480</v>
      </c>
      <c r="B26" s="361" t="s">
        <v>508</v>
      </c>
      <c r="C26" s="362">
        <v>4</v>
      </c>
      <c r="D26" s="363">
        <v>1.3559322033898305E-2</v>
      </c>
      <c r="E26" s="362">
        <v>39</v>
      </c>
      <c r="F26" s="363">
        <v>0.13220338983050847</v>
      </c>
      <c r="G26" s="362">
        <v>36</v>
      </c>
      <c r="H26" s="363">
        <v>0.12203389830508475</v>
      </c>
      <c r="I26" s="362">
        <v>79</v>
      </c>
      <c r="J26" s="363">
        <v>0.26779661016949152</v>
      </c>
      <c r="K26" s="362">
        <v>128</v>
      </c>
      <c r="L26" s="363">
        <v>0.43389830508474575</v>
      </c>
      <c r="M26" s="362">
        <v>9</v>
      </c>
      <c r="N26" s="363">
        <v>3.0508474576271188E-2</v>
      </c>
      <c r="O26" s="362">
        <v>295</v>
      </c>
      <c r="Q26" s="393">
        <v>665</v>
      </c>
      <c r="R26" s="393">
        <v>0</v>
      </c>
      <c r="S26" s="393">
        <v>16</v>
      </c>
      <c r="T26" s="393">
        <v>18</v>
      </c>
      <c r="U26" s="393">
        <v>20</v>
      </c>
      <c r="V26" s="393">
        <v>46</v>
      </c>
      <c r="W26" s="393">
        <v>1</v>
      </c>
      <c r="X26" s="4"/>
      <c r="Y26"/>
    </row>
    <row r="27" spans="1:25" ht="15">
      <c r="A27" s="360">
        <v>490</v>
      </c>
      <c r="B27" s="361" t="s">
        <v>509</v>
      </c>
      <c r="C27" s="362">
        <v>9</v>
      </c>
      <c r="D27" s="363">
        <v>1.9230769230769232E-2</v>
      </c>
      <c r="E27" s="362">
        <v>103</v>
      </c>
      <c r="F27" s="363">
        <v>0.22008547008547008</v>
      </c>
      <c r="G27" s="362">
        <v>105</v>
      </c>
      <c r="H27" s="363">
        <v>0.22435897435897437</v>
      </c>
      <c r="I27" s="362">
        <v>82</v>
      </c>
      <c r="J27" s="363">
        <v>0.1752136752136752</v>
      </c>
      <c r="K27" s="362">
        <v>157</v>
      </c>
      <c r="L27" s="363">
        <v>0.33547008547008544</v>
      </c>
      <c r="M27" s="362">
        <v>12</v>
      </c>
      <c r="N27" s="363">
        <v>2.564102564102564E-2</v>
      </c>
      <c r="O27" s="362">
        <v>468</v>
      </c>
      <c r="Q27" s="393">
        <v>837</v>
      </c>
      <c r="R27" s="393">
        <v>12</v>
      </c>
      <c r="S27" s="393">
        <v>348</v>
      </c>
      <c r="T27" s="393">
        <v>300</v>
      </c>
      <c r="U27" s="393">
        <v>511</v>
      </c>
      <c r="V27" s="393">
        <v>942</v>
      </c>
      <c r="W27" s="393">
        <v>61</v>
      </c>
      <c r="X27" s="4"/>
      <c r="Y27"/>
    </row>
    <row r="28" spans="1:25" ht="15">
      <c r="A28" s="360">
        <v>659</v>
      </c>
      <c r="B28" s="361" t="s">
        <v>510</v>
      </c>
      <c r="C28" s="362">
        <v>0</v>
      </c>
      <c r="D28" s="363">
        <v>0</v>
      </c>
      <c r="E28" s="362">
        <v>21</v>
      </c>
      <c r="F28" s="363">
        <v>0.11602209944751381</v>
      </c>
      <c r="G28" s="362">
        <v>31</v>
      </c>
      <c r="H28" s="363">
        <v>0.17127071823204421</v>
      </c>
      <c r="I28" s="362">
        <v>39</v>
      </c>
      <c r="J28" s="363">
        <v>0.21546961325966851</v>
      </c>
      <c r="K28" s="362">
        <v>85</v>
      </c>
      <c r="L28" s="363">
        <v>0.46961325966850831</v>
      </c>
      <c r="M28" s="362">
        <v>5</v>
      </c>
      <c r="N28" s="363">
        <v>2.7624309392265192E-2</v>
      </c>
      <c r="O28" s="362">
        <v>181</v>
      </c>
      <c r="Q28" s="393">
        <v>873</v>
      </c>
      <c r="R28" s="393">
        <v>0</v>
      </c>
      <c r="S28" s="393">
        <v>1</v>
      </c>
      <c r="T28" s="393">
        <v>0</v>
      </c>
      <c r="U28" s="393">
        <v>1</v>
      </c>
      <c r="V28" s="393">
        <v>3</v>
      </c>
      <c r="W28" s="393">
        <v>0</v>
      </c>
      <c r="X28" s="4"/>
      <c r="Y28"/>
    </row>
    <row r="29" spans="1:25" ht="15">
      <c r="A29" s="360">
        <v>665</v>
      </c>
      <c r="B29" s="361" t="s">
        <v>511</v>
      </c>
      <c r="C29" s="362">
        <v>0</v>
      </c>
      <c r="D29" s="363">
        <v>0</v>
      </c>
      <c r="E29" s="362">
        <v>16</v>
      </c>
      <c r="F29" s="363">
        <v>0.15841584158415842</v>
      </c>
      <c r="G29" s="362">
        <v>18</v>
      </c>
      <c r="H29" s="363">
        <v>0.17821782178217821</v>
      </c>
      <c r="I29" s="362">
        <v>20</v>
      </c>
      <c r="J29" s="363">
        <v>0.19801980198019803</v>
      </c>
      <c r="K29" s="362">
        <v>46</v>
      </c>
      <c r="L29" s="363">
        <v>0.45544554455445546</v>
      </c>
      <c r="M29" s="362">
        <v>1</v>
      </c>
      <c r="N29" s="363">
        <v>9.9009900990099011E-3</v>
      </c>
      <c r="O29" s="362">
        <v>101</v>
      </c>
      <c r="Q29" s="393">
        <v>31</v>
      </c>
      <c r="R29" s="393">
        <v>1</v>
      </c>
      <c r="S29" s="393">
        <v>16</v>
      </c>
      <c r="T29" s="393">
        <v>16</v>
      </c>
      <c r="U29" s="393">
        <v>24</v>
      </c>
      <c r="V29" s="393">
        <v>49</v>
      </c>
      <c r="W29" s="393">
        <v>8</v>
      </c>
      <c r="X29" s="4"/>
      <c r="Y29"/>
    </row>
    <row r="30" spans="1:25" ht="15">
      <c r="A30" s="360">
        <v>837</v>
      </c>
      <c r="B30" s="361" t="s">
        <v>512</v>
      </c>
      <c r="C30" s="362">
        <v>12</v>
      </c>
      <c r="D30" s="363">
        <v>5.5197792088316471E-3</v>
      </c>
      <c r="E30" s="362">
        <v>348</v>
      </c>
      <c r="F30" s="363">
        <v>0.16007359705611776</v>
      </c>
      <c r="G30" s="362">
        <v>300</v>
      </c>
      <c r="H30" s="363">
        <v>0.13799448022079117</v>
      </c>
      <c r="I30" s="362">
        <v>511</v>
      </c>
      <c r="J30" s="363">
        <v>0.23505059797608097</v>
      </c>
      <c r="K30" s="362">
        <v>942</v>
      </c>
      <c r="L30" s="363">
        <v>0.43330266789328425</v>
      </c>
      <c r="M30" s="362">
        <v>61</v>
      </c>
      <c r="N30" s="363">
        <v>2.8058877644894203E-2</v>
      </c>
      <c r="O30" s="362">
        <v>2174</v>
      </c>
      <c r="Q30" s="393">
        <v>40</v>
      </c>
      <c r="R30" s="393">
        <v>1</v>
      </c>
      <c r="S30" s="393">
        <v>21</v>
      </c>
      <c r="T30" s="393">
        <v>7</v>
      </c>
      <c r="U30" s="393">
        <v>13</v>
      </c>
      <c r="V30" s="393">
        <v>41</v>
      </c>
      <c r="W30" s="393">
        <v>0</v>
      </c>
      <c r="X30" s="4"/>
      <c r="Y30"/>
    </row>
    <row r="31" spans="1:25" ht="15">
      <c r="A31" s="360">
        <v>873</v>
      </c>
      <c r="B31" s="361" t="s">
        <v>513</v>
      </c>
      <c r="C31" s="362">
        <v>0</v>
      </c>
      <c r="D31" s="363">
        <v>0</v>
      </c>
      <c r="E31" s="362">
        <v>1</v>
      </c>
      <c r="F31" s="363">
        <v>0.2</v>
      </c>
      <c r="G31" s="362">
        <v>0</v>
      </c>
      <c r="H31" s="363">
        <v>0</v>
      </c>
      <c r="I31" s="362">
        <v>1</v>
      </c>
      <c r="J31" s="363">
        <v>0.2</v>
      </c>
      <c r="K31" s="362">
        <v>3</v>
      </c>
      <c r="L31" s="363">
        <v>0.6</v>
      </c>
      <c r="M31" s="362">
        <v>0</v>
      </c>
      <c r="N31" s="363">
        <v>0</v>
      </c>
      <c r="O31" s="362">
        <v>5</v>
      </c>
      <c r="Q31" s="393">
        <v>190</v>
      </c>
      <c r="R31" s="393">
        <v>2</v>
      </c>
      <c r="S31" s="393">
        <v>25</v>
      </c>
      <c r="T31" s="393">
        <v>36</v>
      </c>
      <c r="U31" s="393">
        <v>43</v>
      </c>
      <c r="V31" s="393">
        <v>79</v>
      </c>
      <c r="W31" s="393">
        <v>9</v>
      </c>
      <c r="X31" s="4"/>
      <c r="Y31"/>
    </row>
    <row r="32" spans="1:25" ht="15">
      <c r="A32" s="357">
        <v>4</v>
      </c>
      <c r="B32" s="358" t="s">
        <v>514</v>
      </c>
      <c r="C32" s="310">
        <v>27</v>
      </c>
      <c r="D32" s="359">
        <v>8.8757396449704144E-3</v>
      </c>
      <c r="E32" s="310">
        <v>527</v>
      </c>
      <c r="F32" s="359">
        <v>0.17324128862590402</v>
      </c>
      <c r="G32" s="310">
        <v>411</v>
      </c>
      <c r="H32" s="359">
        <v>0.13510848126232741</v>
      </c>
      <c r="I32" s="310">
        <v>717</v>
      </c>
      <c r="J32" s="359">
        <v>0.23570019723865879</v>
      </c>
      <c r="K32" s="310">
        <v>1285</v>
      </c>
      <c r="L32" s="359">
        <v>0.42241946088099935</v>
      </c>
      <c r="M32" s="310">
        <v>75</v>
      </c>
      <c r="N32" s="359">
        <v>2.465483234714004E-2</v>
      </c>
      <c r="O32" s="310">
        <v>3042</v>
      </c>
      <c r="Q32" s="393">
        <v>604</v>
      </c>
      <c r="R32" s="393">
        <v>6</v>
      </c>
      <c r="S32" s="393">
        <v>132</v>
      </c>
      <c r="T32" s="393">
        <v>87</v>
      </c>
      <c r="U32" s="393">
        <v>149</v>
      </c>
      <c r="V32" s="393">
        <v>260</v>
      </c>
      <c r="W32" s="393">
        <v>18</v>
      </c>
      <c r="X32" s="4"/>
      <c r="Y32"/>
    </row>
    <row r="33" spans="1:25" ht="15">
      <c r="A33" s="364">
        <v>31</v>
      </c>
      <c r="B33" s="361" t="s">
        <v>515</v>
      </c>
      <c r="C33" s="362">
        <v>1</v>
      </c>
      <c r="D33" s="363">
        <v>8.771929824561403E-3</v>
      </c>
      <c r="E33" s="362">
        <v>16</v>
      </c>
      <c r="F33" s="363">
        <v>0.14035087719298245</v>
      </c>
      <c r="G33" s="362">
        <v>16</v>
      </c>
      <c r="H33" s="363">
        <v>0.14035087719298245</v>
      </c>
      <c r="I33" s="362">
        <v>24</v>
      </c>
      <c r="J33" s="363">
        <v>0.21052631578947367</v>
      </c>
      <c r="K33" s="362">
        <v>49</v>
      </c>
      <c r="L33" s="363">
        <v>0.42982456140350878</v>
      </c>
      <c r="M33" s="362">
        <v>8</v>
      </c>
      <c r="N33" s="363">
        <v>7.0175438596491224E-2</v>
      </c>
      <c r="O33" s="362">
        <v>114</v>
      </c>
      <c r="Q33" s="393">
        <v>670</v>
      </c>
      <c r="R33" s="393">
        <v>3</v>
      </c>
      <c r="S33" s="393">
        <v>46</v>
      </c>
      <c r="T33" s="393">
        <v>31</v>
      </c>
      <c r="U33" s="393">
        <v>71</v>
      </c>
      <c r="V33" s="393">
        <v>122</v>
      </c>
      <c r="W33" s="393">
        <v>9</v>
      </c>
      <c r="X33" s="4"/>
      <c r="Y33"/>
    </row>
    <row r="34" spans="1:25" ht="15">
      <c r="A34" s="364">
        <v>40</v>
      </c>
      <c r="B34" s="361" t="s">
        <v>516</v>
      </c>
      <c r="C34" s="362">
        <v>1</v>
      </c>
      <c r="D34" s="363">
        <v>1.2048192771084338E-2</v>
      </c>
      <c r="E34" s="362">
        <v>21</v>
      </c>
      <c r="F34" s="363">
        <v>0.25301204819277107</v>
      </c>
      <c r="G34" s="362">
        <v>7</v>
      </c>
      <c r="H34" s="363">
        <v>8.4337349397590355E-2</v>
      </c>
      <c r="I34" s="362">
        <v>13</v>
      </c>
      <c r="J34" s="363">
        <v>0.15662650602409639</v>
      </c>
      <c r="K34" s="362">
        <v>41</v>
      </c>
      <c r="L34" s="363">
        <v>0.49397590361445781</v>
      </c>
      <c r="M34" s="362">
        <v>0</v>
      </c>
      <c r="N34" s="363">
        <v>0</v>
      </c>
      <c r="O34" s="362">
        <v>83</v>
      </c>
      <c r="Q34" s="393">
        <v>690</v>
      </c>
      <c r="R34" s="393">
        <v>3</v>
      </c>
      <c r="S34" s="393">
        <v>32</v>
      </c>
      <c r="T34" s="393">
        <v>17</v>
      </c>
      <c r="U34" s="393">
        <v>42</v>
      </c>
      <c r="V34" s="393">
        <v>55</v>
      </c>
      <c r="W34" s="393">
        <v>3</v>
      </c>
      <c r="X34" s="4"/>
      <c r="Y34"/>
    </row>
    <row r="35" spans="1:25" ht="15">
      <c r="A35" s="364">
        <v>190</v>
      </c>
      <c r="B35" s="361" t="s">
        <v>517</v>
      </c>
      <c r="C35" s="362">
        <v>2</v>
      </c>
      <c r="D35" s="363">
        <v>1.0309278350515464E-2</v>
      </c>
      <c r="E35" s="362">
        <v>25</v>
      </c>
      <c r="F35" s="363">
        <v>0.12886597938144329</v>
      </c>
      <c r="G35" s="362">
        <v>36</v>
      </c>
      <c r="H35" s="363">
        <v>0.18556701030927836</v>
      </c>
      <c r="I35" s="362">
        <v>43</v>
      </c>
      <c r="J35" s="363">
        <v>0.22164948453608246</v>
      </c>
      <c r="K35" s="362">
        <v>79</v>
      </c>
      <c r="L35" s="363">
        <v>0.40721649484536082</v>
      </c>
      <c r="M35" s="362">
        <v>9</v>
      </c>
      <c r="N35" s="363">
        <v>4.6391752577319589E-2</v>
      </c>
      <c r="O35" s="362">
        <v>194</v>
      </c>
      <c r="Q35" s="393">
        <v>736</v>
      </c>
      <c r="R35" s="393">
        <v>4</v>
      </c>
      <c r="S35" s="393">
        <v>175</v>
      </c>
      <c r="T35" s="393">
        <v>155</v>
      </c>
      <c r="U35" s="393">
        <v>250</v>
      </c>
      <c r="V35" s="393">
        <v>452</v>
      </c>
      <c r="W35" s="393">
        <v>16</v>
      </c>
      <c r="X35" s="4"/>
      <c r="Y35"/>
    </row>
    <row r="36" spans="1:25" ht="15">
      <c r="A36" s="364">
        <v>604</v>
      </c>
      <c r="B36" s="361" t="s">
        <v>518</v>
      </c>
      <c r="C36" s="362">
        <v>6</v>
      </c>
      <c r="D36" s="363">
        <v>9.202453987730062E-3</v>
      </c>
      <c r="E36" s="362">
        <v>132</v>
      </c>
      <c r="F36" s="363">
        <v>0.20245398773006135</v>
      </c>
      <c r="G36" s="362">
        <v>87</v>
      </c>
      <c r="H36" s="363">
        <v>0.1334355828220859</v>
      </c>
      <c r="I36" s="362">
        <v>149</v>
      </c>
      <c r="J36" s="363">
        <v>0.2285276073619632</v>
      </c>
      <c r="K36" s="362">
        <v>260</v>
      </c>
      <c r="L36" s="363">
        <v>0.3987730061349693</v>
      </c>
      <c r="M36" s="362">
        <v>18</v>
      </c>
      <c r="N36" s="363">
        <v>2.7607361963190184E-2</v>
      </c>
      <c r="O36" s="362">
        <v>652</v>
      </c>
      <c r="Q36" s="393">
        <v>858</v>
      </c>
      <c r="R36" s="393">
        <v>1</v>
      </c>
      <c r="S36" s="393">
        <v>38</v>
      </c>
      <c r="T36" s="393">
        <v>25</v>
      </c>
      <c r="U36" s="393">
        <v>60</v>
      </c>
      <c r="V36" s="393">
        <v>97</v>
      </c>
      <c r="W36" s="393">
        <v>7</v>
      </c>
      <c r="X36" s="4"/>
      <c r="Y36"/>
    </row>
    <row r="37" spans="1:25" ht="15">
      <c r="A37" s="364">
        <v>670</v>
      </c>
      <c r="B37" s="361" t="s">
        <v>519</v>
      </c>
      <c r="C37" s="362">
        <v>3</v>
      </c>
      <c r="D37" s="363">
        <v>1.0638297872340425E-2</v>
      </c>
      <c r="E37" s="362">
        <v>46</v>
      </c>
      <c r="F37" s="363">
        <v>0.16312056737588654</v>
      </c>
      <c r="G37" s="362">
        <v>31</v>
      </c>
      <c r="H37" s="363">
        <v>0.1099290780141844</v>
      </c>
      <c r="I37" s="362">
        <v>71</v>
      </c>
      <c r="J37" s="363">
        <v>0.25177304964539005</v>
      </c>
      <c r="K37" s="362">
        <v>122</v>
      </c>
      <c r="L37" s="363">
        <v>0.43262411347517732</v>
      </c>
      <c r="M37" s="362">
        <v>9</v>
      </c>
      <c r="N37" s="363">
        <v>3.1914893617021274E-2</v>
      </c>
      <c r="O37" s="362">
        <v>282</v>
      </c>
      <c r="Q37" s="393">
        <v>885</v>
      </c>
      <c r="R37" s="393">
        <v>0</v>
      </c>
      <c r="S37" s="393">
        <v>10</v>
      </c>
      <c r="T37" s="393">
        <v>6</v>
      </c>
      <c r="U37" s="393">
        <v>12</v>
      </c>
      <c r="V37" s="393">
        <v>25</v>
      </c>
      <c r="W37" s="393">
        <v>2</v>
      </c>
      <c r="X37" s="4"/>
      <c r="Y37"/>
    </row>
    <row r="38" spans="1:25" ht="15">
      <c r="A38" s="364">
        <v>690</v>
      </c>
      <c r="B38" s="361" t="s">
        <v>520</v>
      </c>
      <c r="C38" s="362">
        <v>3</v>
      </c>
      <c r="D38" s="363">
        <v>1.9736842105263157E-2</v>
      </c>
      <c r="E38" s="362">
        <v>32</v>
      </c>
      <c r="F38" s="363">
        <v>0.21052631578947367</v>
      </c>
      <c r="G38" s="362">
        <v>17</v>
      </c>
      <c r="H38" s="363">
        <v>0.1118421052631579</v>
      </c>
      <c r="I38" s="362">
        <v>42</v>
      </c>
      <c r="J38" s="363">
        <v>0.27631578947368424</v>
      </c>
      <c r="K38" s="362">
        <v>55</v>
      </c>
      <c r="L38" s="363">
        <v>0.36184210526315791</v>
      </c>
      <c r="M38" s="362">
        <v>3</v>
      </c>
      <c r="N38" s="363">
        <v>1.9736842105263157E-2</v>
      </c>
      <c r="O38" s="362">
        <v>152</v>
      </c>
      <c r="Q38" s="393">
        <v>890</v>
      </c>
      <c r="R38" s="393">
        <v>6</v>
      </c>
      <c r="S38" s="393">
        <v>32</v>
      </c>
      <c r="T38" s="393">
        <v>31</v>
      </c>
      <c r="U38" s="393">
        <v>53</v>
      </c>
      <c r="V38" s="393">
        <v>105</v>
      </c>
      <c r="W38" s="393">
        <v>3</v>
      </c>
      <c r="X38" s="4"/>
      <c r="Y38"/>
    </row>
    <row r="39" spans="1:25" ht="15">
      <c r="A39" s="364">
        <v>736</v>
      </c>
      <c r="B39" s="361" t="s">
        <v>521</v>
      </c>
      <c r="C39" s="362">
        <v>4</v>
      </c>
      <c r="D39" s="363">
        <v>3.8022813688212928E-3</v>
      </c>
      <c r="E39" s="362">
        <v>175</v>
      </c>
      <c r="F39" s="363">
        <v>0.16634980988593157</v>
      </c>
      <c r="G39" s="362">
        <v>155</v>
      </c>
      <c r="H39" s="363">
        <v>0.14733840304182511</v>
      </c>
      <c r="I39" s="362">
        <v>250</v>
      </c>
      <c r="J39" s="363">
        <v>0.2376425855513308</v>
      </c>
      <c r="K39" s="362">
        <v>452</v>
      </c>
      <c r="L39" s="363">
        <v>0.42965779467680609</v>
      </c>
      <c r="M39" s="362">
        <v>16</v>
      </c>
      <c r="N39" s="363">
        <v>1.5209125475285171E-2</v>
      </c>
      <c r="O39" s="362">
        <v>1052</v>
      </c>
      <c r="Q39" s="393">
        <v>4</v>
      </c>
      <c r="R39" s="393">
        <v>0</v>
      </c>
      <c r="S39" s="393">
        <v>1</v>
      </c>
      <c r="T39" s="393">
        <v>1</v>
      </c>
      <c r="U39" s="393">
        <v>2</v>
      </c>
      <c r="V39" s="393">
        <v>3</v>
      </c>
      <c r="W39" s="393">
        <v>0</v>
      </c>
      <c r="X39" s="4"/>
      <c r="Y39"/>
    </row>
    <row r="40" spans="1:25" ht="15">
      <c r="A40" s="364">
        <v>858</v>
      </c>
      <c r="B40" s="361" t="s">
        <v>522</v>
      </c>
      <c r="C40" s="362">
        <v>1</v>
      </c>
      <c r="D40" s="363">
        <v>4.3859649122807015E-3</v>
      </c>
      <c r="E40" s="362">
        <v>38</v>
      </c>
      <c r="F40" s="363">
        <v>0.16666666666666666</v>
      </c>
      <c r="G40" s="362">
        <v>25</v>
      </c>
      <c r="H40" s="363">
        <v>0.10964912280701754</v>
      </c>
      <c r="I40" s="362">
        <v>60</v>
      </c>
      <c r="J40" s="363">
        <v>0.26315789473684209</v>
      </c>
      <c r="K40" s="362">
        <v>97</v>
      </c>
      <c r="L40" s="363">
        <v>0.42543859649122806</v>
      </c>
      <c r="M40" s="362">
        <v>7</v>
      </c>
      <c r="N40" s="363">
        <v>3.0701754385964911E-2</v>
      </c>
      <c r="O40" s="362">
        <v>228</v>
      </c>
      <c r="Q40" s="393">
        <v>42</v>
      </c>
      <c r="R40" s="393">
        <v>7</v>
      </c>
      <c r="S40" s="393">
        <v>103</v>
      </c>
      <c r="T40" s="393">
        <v>87</v>
      </c>
      <c r="U40" s="393">
        <v>153</v>
      </c>
      <c r="V40" s="393">
        <v>285</v>
      </c>
      <c r="W40" s="393">
        <v>22</v>
      </c>
      <c r="X40" s="4"/>
      <c r="Y40"/>
    </row>
    <row r="41" spans="1:25" ht="15">
      <c r="A41" s="364">
        <v>885</v>
      </c>
      <c r="B41" s="361" t="s">
        <v>523</v>
      </c>
      <c r="C41" s="362">
        <v>0</v>
      </c>
      <c r="D41" s="363">
        <v>0</v>
      </c>
      <c r="E41" s="362">
        <v>10</v>
      </c>
      <c r="F41" s="363">
        <v>0.18181818181818182</v>
      </c>
      <c r="G41" s="362">
        <v>6</v>
      </c>
      <c r="H41" s="363">
        <v>0.10909090909090909</v>
      </c>
      <c r="I41" s="362">
        <v>12</v>
      </c>
      <c r="J41" s="363">
        <v>0.21818181818181817</v>
      </c>
      <c r="K41" s="362">
        <v>25</v>
      </c>
      <c r="L41" s="363">
        <v>0.45454545454545453</v>
      </c>
      <c r="M41" s="362">
        <v>2</v>
      </c>
      <c r="N41" s="363">
        <v>3.6363636363636362E-2</v>
      </c>
      <c r="O41" s="362">
        <v>55</v>
      </c>
      <c r="Q41" s="393">
        <v>44</v>
      </c>
      <c r="R41" s="393">
        <v>0</v>
      </c>
      <c r="S41" s="393">
        <v>1</v>
      </c>
      <c r="T41" s="393">
        <v>2</v>
      </c>
      <c r="U41" s="393">
        <v>6</v>
      </c>
      <c r="V41" s="393">
        <v>16</v>
      </c>
      <c r="W41" s="393">
        <v>1</v>
      </c>
      <c r="X41" s="4"/>
      <c r="Y41"/>
    </row>
    <row r="42" spans="1:25" ht="15">
      <c r="A42" s="364">
        <v>890</v>
      </c>
      <c r="B42" s="361" t="s">
        <v>524</v>
      </c>
      <c r="C42" s="362">
        <v>6</v>
      </c>
      <c r="D42" s="363">
        <v>2.6086956521739129E-2</v>
      </c>
      <c r="E42" s="362">
        <v>32</v>
      </c>
      <c r="F42" s="363">
        <v>0.1391304347826087</v>
      </c>
      <c r="G42" s="362">
        <v>31</v>
      </c>
      <c r="H42" s="363">
        <v>0.13478260869565217</v>
      </c>
      <c r="I42" s="362">
        <v>53</v>
      </c>
      <c r="J42" s="363">
        <v>0.23043478260869565</v>
      </c>
      <c r="K42" s="362">
        <v>105</v>
      </c>
      <c r="L42" s="363">
        <v>0.45652173913043476</v>
      </c>
      <c r="M42" s="362">
        <v>3</v>
      </c>
      <c r="N42" s="363">
        <v>1.3043478260869565E-2</v>
      </c>
      <c r="O42" s="362">
        <v>230</v>
      </c>
      <c r="Q42" s="393">
        <v>59</v>
      </c>
      <c r="R42" s="393">
        <v>1</v>
      </c>
      <c r="S42" s="393">
        <v>5</v>
      </c>
      <c r="T42" s="393">
        <v>6</v>
      </c>
      <c r="U42" s="393">
        <v>7</v>
      </c>
      <c r="V42" s="393">
        <v>12</v>
      </c>
      <c r="W42" s="393">
        <v>1</v>
      </c>
      <c r="X42" s="4"/>
      <c r="Y42"/>
    </row>
    <row r="43" spans="1:25" ht="15">
      <c r="A43" s="357">
        <v>5</v>
      </c>
      <c r="B43" s="358" t="s">
        <v>525</v>
      </c>
      <c r="C43" s="310">
        <v>46</v>
      </c>
      <c r="D43" s="359">
        <v>1.3645802432512608E-2</v>
      </c>
      <c r="E43" s="310">
        <v>524</v>
      </c>
      <c r="F43" s="359">
        <v>0.15544348857905665</v>
      </c>
      <c r="G43" s="310">
        <v>464</v>
      </c>
      <c r="H43" s="359">
        <v>0.13764461584099674</v>
      </c>
      <c r="I43" s="310">
        <v>726</v>
      </c>
      <c r="J43" s="359">
        <v>0.21536636013052507</v>
      </c>
      <c r="K43" s="310">
        <v>1504</v>
      </c>
      <c r="L43" s="359">
        <v>0.44615840996736872</v>
      </c>
      <c r="M43" s="310">
        <v>107</v>
      </c>
      <c r="N43" s="359">
        <v>3.1741323049540193E-2</v>
      </c>
      <c r="O43" s="310">
        <v>3371</v>
      </c>
      <c r="Q43" s="393">
        <v>113</v>
      </c>
      <c r="R43" s="393">
        <v>0</v>
      </c>
      <c r="S43" s="393">
        <v>11</v>
      </c>
      <c r="T43" s="393">
        <v>15</v>
      </c>
      <c r="U43" s="393">
        <v>20</v>
      </c>
      <c r="V43" s="393">
        <v>28</v>
      </c>
      <c r="W43" s="393">
        <v>0</v>
      </c>
      <c r="X43" s="4"/>
      <c r="Y43"/>
    </row>
    <row r="44" spans="1:25" ht="15">
      <c r="A44" s="360">
        <v>4</v>
      </c>
      <c r="B44" s="361" t="s">
        <v>526</v>
      </c>
      <c r="C44" s="362">
        <v>0</v>
      </c>
      <c r="D44" s="363">
        <v>0</v>
      </c>
      <c r="E44" s="362">
        <v>1</v>
      </c>
      <c r="F44" s="363">
        <v>0.14285714285714285</v>
      </c>
      <c r="G44" s="362">
        <v>1</v>
      </c>
      <c r="H44" s="363">
        <v>0.14285714285714285</v>
      </c>
      <c r="I44" s="362">
        <v>2</v>
      </c>
      <c r="J44" s="363">
        <v>0.2857142857142857</v>
      </c>
      <c r="K44" s="362">
        <v>3</v>
      </c>
      <c r="L44" s="363">
        <v>0.42857142857142855</v>
      </c>
      <c r="M44" s="362">
        <v>0</v>
      </c>
      <c r="N44" s="363">
        <v>0</v>
      </c>
      <c r="O44" s="362">
        <v>7</v>
      </c>
      <c r="Q44" s="393">
        <v>125</v>
      </c>
      <c r="R44" s="393">
        <v>3</v>
      </c>
      <c r="S44" s="393">
        <v>18</v>
      </c>
      <c r="T44" s="393">
        <v>9</v>
      </c>
      <c r="U44" s="393">
        <v>15</v>
      </c>
      <c r="V44" s="393">
        <v>38</v>
      </c>
      <c r="W44" s="393">
        <v>1</v>
      </c>
      <c r="X44" s="4"/>
      <c r="Y44"/>
    </row>
    <row r="45" spans="1:25" ht="15">
      <c r="A45" s="360">
        <v>42</v>
      </c>
      <c r="B45" s="361" t="s">
        <v>527</v>
      </c>
      <c r="C45" s="362">
        <v>7</v>
      </c>
      <c r="D45" s="363">
        <v>1.06544901065449E-2</v>
      </c>
      <c r="E45" s="362">
        <v>103</v>
      </c>
      <c r="F45" s="363">
        <v>0.15677321156773211</v>
      </c>
      <c r="G45" s="362">
        <v>87</v>
      </c>
      <c r="H45" s="363">
        <v>0.13242009132420091</v>
      </c>
      <c r="I45" s="362">
        <v>153</v>
      </c>
      <c r="J45" s="363">
        <v>0.23287671232876711</v>
      </c>
      <c r="K45" s="362">
        <v>285</v>
      </c>
      <c r="L45" s="363">
        <v>0.43378995433789952</v>
      </c>
      <c r="M45" s="362">
        <v>22</v>
      </c>
      <c r="N45" s="363">
        <v>3.3485540334855401E-2</v>
      </c>
      <c r="O45" s="362">
        <v>657</v>
      </c>
      <c r="Q45" s="393">
        <v>138</v>
      </c>
      <c r="R45" s="393">
        <v>1</v>
      </c>
      <c r="S45" s="393">
        <v>19</v>
      </c>
      <c r="T45" s="393">
        <v>13</v>
      </c>
      <c r="U45" s="393">
        <v>21</v>
      </c>
      <c r="V45" s="393">
        <v>54</v>
      </c>
      <c r="W45" s="393">
        <v>4</v>
      </c>
      <c r="X45" s="4"/>
      <c r="Y45"/>
    </row>
    <row r="46" spans="1:25" ht="15">
      <c r="A46" s="360">
        <v>44</v>
      </c>
      <c r="B46" s="361" t="s">
        <v>528</v>
      </c>
      <c r="C46" s="362">
        <v>0</v>
      </c>
      <c r="D46" s="363">
        <v>0</v>
      </c>
      <c r="E46" s="362">
        <v>1</v>
      </c>
      <c r="F46" s="363">
        <v>3.8461538461538464E-2</v>
      </c>
      <c r="G46" s="362">
        <v>2</v>
      </c>
      <c r="H46" s="363">
        <v>7.6923076923076927E-2</v>
      </c>
      <c r="I46" s="362">
        <v>6</v>
      </c>
      <c r="J46" s="363">
        <v>0.23076923076923078</v>
      </c>
      <c r="K46" s="362">
        <v>16</v>
      </c>
      <c r="L46" s="363">
        <v>0.61538461538461542</v>
      </c>
      <c r="M46" s="362">
        <v>1</v>
      </c>
      <c r="N46" s="363">
        <v>3.8461538461538464E-2</v>
      </c>
      <c r="O46" s="362">
        <v>26</v>
      </c>
      <c r="Q46" s="393">
        <v>234</v>
      </c>
      <c r="R46" s="393">
        <v>4</v>
      </c>
      <c r="S46" s="393">
        <v>21</v>
      </c>
      <c r="T46" s="393">
        <v>32</v>
      </c>
      <c r="U46" s="393">
        <v>36</v>
      </c>
      <c r="V46" s="393">
        <v>66</v>
      </c>
      <c r="W46" s="393">
        <v>6</v>
      </c>
      <c r="X46" s="4"/>
      <c r="Y46"/>
    </row>
    <row r="47" spans="1:25" ht="15">
      <c r="A47" s="360">
        <v>59</v>
      </c>
      <c r="B47" s="361" t="s">
        <v>529</v>
      </c>
      <c r="C47" s="362">
        <v>1</v>
      </c>
      <c r="D47" s="363">
        <v>3.125E-2</v>
      </c>
      <c r="E47" s="362">
        <v>5</v>
      </c>
      <c r="F47" s="363">
        <v>0.15625</v>
      </c>
      <c r="G47" s="362">
        <v>6</v>
      </c>
      <c r="H47" s="363">
        <v>0.1875</v>
      </c>
      <c r="I47" s="362">
        <v>7</v>
      </c>
      <c r="J47" s="363">
        <v>0.21875</v>
      </c>
      <c r="K47" s="362">
        <v>12</v>
      </c>
      <c r="L47" s="363">
        <v>0.375</v>
      </c>
      <c r="M47" s="362">
        <v>1</v>
      </c>
      <c r="N47" s="363">
        <v>3.125E-2</v>
      </c>
      <c r="O47" s="362">
        <v>32</v>
      </c>
      <c r="Q47" s="393">
        <v>240</v>
      </c>
      <c r="R47" s="393">
        <v>2</v>
      </c>
      <c r="S47" s="393">
        <v>4</v>
      </c>
      <c r="T47" s="393">
        <v>3</v>
      </c>
      <c r="U47" s="393">
        <v>2</v>
      </c>
      <c r="V47" s="393">
        <v>9</v>
      </c>
      <c r="W47" s="393">
        <v>1</v>
      </c>
      <c r="X47" s="4"/>
      <c r="Y47"/>
    </row>
    <row r="48" spans="1:25" ht="15">
      <c r="A48" s="360">
        <v>113</v>
      </c>
      <c r="B48" s="361" t="s">
        <v>530</v>
      </c>
      <c r="C48" s="362">
        <v>0</v>
      </c>
      <c r="D48" s="363">
        <v>0</v>
      </c>
      <c r="E48" s="362">
        <v>11</v>
      </c>
      <c r="F48" s="363">
        <v>0.14864864864864866</v>
      </c>
      <c r="G48" s="362">
        <v>15</v>
      </c>
      <c r="H48" s="363">
        <v>0.20270270270270271</v>
      </c>
      <c r="I48" s="362">
        <v>20</v>
      </c>
      <c r="J48" s="363">
        <v>0.27027027027027029</v>
      </c>
      <c r="K48" s="362">
        <v>28</v>
      </c>
      <c r="L48" s="363">
        <v>0.3783783783783784</v>
      </c>
      <c r="M48" s="362">
        <v>0</v>
      </c>
      <c r="N48" s="363">
        <v>0</v>
      </c>
      <c r="O48" s="362">
        <v>74</v>
      </c>
      <c r="Q48" s="393">
        <v>284</v>
      </c>
      <c r="R48" s="393">
        <v>3</v>
      </c>
      <c r="S48" s="393">
        <v>14</v>
      </c>
      <c r="T48" s="393">
        <v>13</v>
      </c>
      <c r="U48" s="393">
        <v>15</v>
      </c>
      <c r="V48" s="393">
        <v>42</v>
      </c>
      <c r="W48" s="393">
        <v>1</v>
      </c>
      <c r="X48" s="4"/>
      <c r="Y48"/>
    </row>
    <row r="49" spans="1:25" ht="15">
      <c r="A49" s="360">
        <v>125</v>
      </c>
      <c r="B49" s="361" t="s">
        <v>531</v>
      </c>
      <c r="C49" s="362">
        <v>3</v>
      </c>
      <c r="D49" s="363">
        <v>3.5714285714285712E-2</v>
      </c>
      <c r="E49" s="362">
        <v>18</v>
      </c>
      <c r="F49" s="363">
        <v>0.21428571428571427</v>
      </c>
      <c r="G49" s="362">
        <v>9</v>
      </c>
      <c r="H49" s="363">
        <v>0.10714285714285714</v>
      </c>
      <c r="I49" s="362">
        <v>15</v>
      </c>
      <c r="J49" s="363">
        <v>0.17857142857142858</v>
      </c>
      <c r="K49" s="362">
        <v>38</v>
      </c>
      <c r="L49" s="363">
        <v>0.45238095238095238</v>
      </c>
      <c r="M49" s="362">
        <v>1</v>
      </c>
      <c r="N49" s="363">
        <v>1.1904761904761904E-2</v>
      </c>
      <c r="O49" s="362">
        <v>84</v>
      </c>
      <c r="Q49" s="393">
        <v>306</v>
      </c>
      <c r="R49" s="393">
        <v>0</v>
      </c>
      <c r="S49" s="393">
        <v>16</v>
      </c>
      <c r="T49" s="393">
        <v>9</v>
      </c>
      <c r="U49" s="393">
        <v>20</v>
      </c>
      <c r="V49" s="393">
        <v>42</v>
      </c>
      <c r="W49" s="393">
        <v>6</v>
      </c>
      <c r="X49" s="4"/>
      <c r="Y49"/>
    </row>
    <row r="50" spans="1:25" ht="15">
      <c r="A50" s="360">
        <v>138</v>
      </c>
      <c r="B50" s="361" t="s">
        <v>532</v>
      </c>
      <c r="C50" s="362">
        <v>1</v>
      </c>
      <c r="D50" s="363">
        <v>8.9285714285714281E-3</v>
      </c>
      <c r="E50" s="362">
        <v>19</v>
      </c>
      <c r="F50" s="363">
        <v>0.16964285714285715</v>
      </c>
      <c r="G50" s="362">
        <v>13</v>
      </c>
      <c r="H50" s="363">
        <v>0.11607142857142858</v>
      </c>
      <c r="I50" s="362">
        <v>21</v>
      </c>
      <c r="J50" s="363">
        <v>0.1875</v>
      </c>
      <c r="K50" s="362">
        <v>54</v>
      </c>
      <c r="L50" s="363">
        <v>0.48214285714285715</v>
      </c>
      <c r="M50" s="362">
        <v>4</v>
      </c>
      <c r="N50" s="363">
        <v>3.5714285714285712E-2</v>
      </c>
      <c r="O50" s="362">
        <v>112</v>
      </c>
      <c r="Q50" s="393">
        <v>347</v>
      </c>
      <c r="R50" s="393">
        <v>4</v>
      </c>
      <c r="S50" s="393">
        <v>5</v>
      </c>
      <c r="T50" s="393">
        <v>10</v>
      </c>
      <c r="U50" s="393">
        <v>7</v>
      </c>
      <c r="V50" s="393">
        <v>18</v>
      </c>
      <c r="W50" s="393">
        <v>2</v>
      </c>
      <c r="X50" s="4"/>
      <c r="Y50"/>
    </row>
    <row r="51" spans="1:25" ht="15">
      <c r="A51" s="360">
        <v>234</v>
      </c>
      <c r="B51" s="361" t="s">
        <v>533</v>
      </c>
      <c r="C51" s="362">
        <v>4</v>
      </c>
      <c r="D51" s="363">
        <v>2.4242424242424242E-2</v>
      </c>
      <c r="E51" s="362">
        <v>21</v>
      </c>
      <c r="F51" s="363">
        <v>0.12727272727272726</v>
      </c>
      <c r="G51" s="362">
        <v>32</v>
      </c>
      <c r="H51" s="363">
        <v>0.19393939393939394</v>
      </c>
      <c r="I51" s="362">
        <v>36</v>
      </c>
      <c r="J51" s="363">
        <v>0.21818181818181817</v>
      </c>
      <c r="K51" s="362">
        <v>66</v>
      </c>
      <c r="L51" s="363">
        <v>0.4</v>
      </c>
      <c r="M51" s="362">
        <v>6</v>
      </c>
      <c r="N51" s="363">
        <v>3.6363636363636362E-2</v>
      </c>
      <c r="O51" s="362">
        <v>165</v>
      </c>
      <c r="Q51" s="393">
        <v>411</v>
      </c>
      <c r="R51" s="393">
        <v>2</v>
      </c>
      <c r="S51" s="393">
        <v>6</v>
      </c>
      <c r="T51" s="393">
        <v>5</v>
      </c>
      <c r="U51" s="393">
        <v>7</v>
      </c>
      <c r="V51" s="393">
        <v>9</v>
      </c>
      <c r="W51" s="393">
        <v>0</v>
      </c>
      <c r="X51" s="4"/>
      <c r="Y51"/>
    </row>
    <row r="52" spans="1:25" ht="15">
      <c r="A52" s="360">
        <v>240</v>
      </c>
      <c r="B52" s="361" t="s">
        <v>534</v>
      </c>
      <c r="C52" s="362">
        <v>2</v>
      </c>
      <c r="D52" s="363">
        <v>9.5238095238095233E-2</v>
      </c>
      <c r="E52" s="362">
        <v>4</v>
      </c>
      <c r="F52" s="363">
        <v>0.19047619047619047</v>
      </c>
      <c r="G52" s="362">
        <v>3</v>
      </c>
      <c r="H52" s="363">
        <v>0.14285714285714285</v>
      </c>
      <c r="I52" s="362">
        <v>2</v>
      </c>
      <c r="J52" s="363">
        <v>9.5238095238095233E-2</v>
      </c>
      <c r="K52" s="362">
        <v>9</v>
      </c>
      <c r="L52" s="363">
        <v>0.42857142857142855</v>
      </c>
      <c r="M52" s="362">
        <v>1</v>
      </c>
      <c r="N52" s="363">
        <v>4.7619047619047616E-2</v>
      </c>
      <c r="O52" s="362">
        <v>21</v>
      </c>
      <c r="Q52" s="393">
        <v>501</v>
      </c>
      <c r="R52" s="393">
        <v>2</v>
      </c>
      <c r="S52" s="393">
        <v>12</v>
      </c>
      <c r="T52" s="393">
        <v>9</v>
      </c>
      <c r="U52" s="393">
        <v>10</v>
      </c>
      <c r="V52" s="393">
        <v>19</v>
      </c>
      <c r="W52" s="393">
        <v>1</v>
      </c>
      <c r="X52" s="4"/>
      <c r="Y52"/>
    </row>
    <row r="53" spans="1:25" ht="15">
      <c r="A53" s="360">
        <v>284</v>
      </c>
      <c r="B53" s="361" t="s">
        <v>535</v>
      </c>
      <c r="C53" s="362">
        <v>3</v>
      </c>
      <c r="D53" s="363">
        <v>3.4090909090909088E-2</v>
      </c>
      <c r="E53" s="362">
        <v>14</v>
      </c>
      <c r="F53" s="363">
        <v>0.15909090909090909</v>
      </c>
      <c r="G53" s="362">
        <v>13</v>
      </c>
      <c r="H53" s="363">
        <v>0.14772727272727273</v>
      </c>
      <c r="I53" s="362">
        <v>15</v>
      </c>
      <c r="J53" s="363">
        <v>0.17045454545454544</v>
      </c>
      <c r="K53" s="362">
        <v>42</v>
      </c>
      <c r="L53" s="363">
        <v>0.47727272727272729</v>
      </c>
      <c r="M53" s="362">
        <v>1</v>
      </c>
      <c r="N53" s="363">
        <v>1.1363636363636364E-2</v>
      </c>
      <c r="O53" s="362">
        <v>88</v>
      </c>
      <c r="Q53" s="393">
        <v>543</v>
      </c>
      <c r="R53" s="393">
        <v>0</v>
      </c>
      <c r="S53" s="393">
        <v>5</v>
      </c>
      <c r="T53" s="393">
        <v>7</v>
      </c>
      <c r="U53" s="393">
        <v>6</v>
      </c>
      <c r="V53" s="393">
        <v>9</v>
      </c>
      <c r="W53" s="393">
        <v>0</v>
      </c>
      <c r="X53" s="4"/>
      <c r="Y53"/>
    </row>
    <row r="54" spans="1:25" ht="15">
      <c r="A54" s="360">
        <v>306</v>
      </c>
      <c r="B54" s="361" t="s">
        <v>536</v>
      </c>
      <c r="C54" s="362">
        <v>0</v>
      </c>
      <c r="D54" s="363">
        <v>0</v>
      </c>
      <c r="E54" s="362">
        <v>16</v>
      </c>
      <c r="F54" s="363">
        <v>0.17204301075268819</v>
      </c>
      <c r="G54" s="362">
        <v>9</v>
      </c>
      <c r="H54" s="363">
        <v>9.6774193548387094E-2</v>
      </c>
      <c r="I54" s="362">
        <v>20</v>
      </c>
      <c r="J54" s="363">
        <v>0.21505376344086022</v>
      </c>
      <c r="K54" s="362">
        <v>42</v>
      </c>
      <c r="L54" s="363">
        <v>0.45161290322580644</v>
      </c>
      <c r="M54" s="362">
        <v>6</v>
      </c>
      <c r="N54" s="363">
        <v>6.4516129032258063E-2</v>
      </c>
      <c r="O54" s="362">
        <v>93</v>
      </c>
      <c r="Q54" s="393">
        <v>628</v>
      </c>
      <c r="R54" s="393">
        <v>0</v>
      </c>
      <c r="S54" s="393">
        <v>2</v>
      </c>
      <c r="T54" s="393">
        <v>1</v>
      </c>
      <c r="U54" s="393">
        <v>1</v>
      </c>
      <c r="V54" s="393">
        <v>4</v>
      </c>
      <c r="W54" s="393">
        <v>1</v>
      </c>
      <c r="X54" s="4"/>
      <c r="Y54"/>
    </row>
    <row r="55" spans="1:25" ht="15">
      <c r="A55" s="360">
        <v>347</v>
      </c>
      <c r="B55" s="361" t="s">
        <v>537</v>
      </c>
      <c r="C55" s="362">
        <v>4</v>
      </c>
      <c r="D55" s="363">
        <v>8.6956521739130432E-2</v>
      </c>
      <c r="E55" s="362">
        <v>5</v>
      </c>
      <c r="F55" s="363">
        <v>0.10869565217391304</v>
      </c>
      <c r="G55" s="362">
        <v>10</v>
      </c>
      <c r="H55" s="363">
        <v>0.21739130434782608</v>
      </c>
      <c r="I55" s="362">
        <v>7</v>
      </c>
      <c r="J55" s="363">
        <v>0.15217391304347827</v>
      </c>
      <c r="K55" s="362">
        <v>18</v>
      </c>
      <c r="L55" s="363">
        <v>0.39130434782608697</v>
      </c>
      <c r="M55" s="362">
        <v>2</v>
      </c>
      <c r="N55" s="363">
        <v>4.3478260869565216E-2</v>
      </c>
      <c r="O55" s="362">
        <v>46</v>
      </c>
      <c r="Q55" s="393">
        <v>656</v>
      </c>
      <c r="R55" s="393">
        <v>9</v>
      </c>
      <c r="S55" s="393">
        <v>141</v>
      </c>
      <c r="T55" s="393">
        <v>123</v>
      </c>
      <c r="U55" s="393">
        <v>225</v>
      </c>
      <c r="V55" s="393">
        <v>458</v>
      </c>
      <c r="W55" s="393">
        <v>33</v>
      </c>
      <c r="X55" s="4"/>
      <c r="Y55"/>
    </row>
    <row r="56" spans="1:25" ht="15">
      <c r="A56" s="360">
        <v>411</v>
      </c>
      <c r="B56" s="361" t="s">
        <v>538</v>
      </c>
      <c r="C56" s="362">
        <v>2</v>
      </c>
      <c r="D56" s="363">
        <v>6.8965517241379309E-2</v>
      </c>
      <c r="E56" s="362">
        <v>6</v>
      </c>
      <c r="F56" s="363">
        <v>0.20689655172413793</v>
      </c>
      <c r="G56" s="362">
        <v>5</v>
      </c>
      <c r="H56" s="363">
        <v>0.17241379310344829</v>
      </c>
      <c r="I56" s="362">
        <v>7</v>
      </c>
      <c r="J56" s="363">
        <v>0.2413793103448276</v>
      </c>
      <c r="K56" s="362">
        <v>9</v>
      </c>
      <c r="L56" s="363">
        <v>0.31034482758620691</v>
      </c>
      <c r="M56" s="362">
        <v>0</v>
      </c>
      <c r="N56" s="363">
        <v>0</v>
      </c>
      <c r="O56" s="362">
        <v>29</v>
      </c>
      <c r="Q56" s="393">
        <v>761</v>
      </c>
      <c r="R56" s="393">
        <v>8</v>
      </c>
      <c r="S56" s="393">
        <v>137</v>
      </c>
      <c r="T56" s="393">
        <v>117</v>
      </c>
      <c r="U56" s="393">
        <v>169</v>
      </c>
      <c r="V56" s="393">
        <v>382</v>
      </c>
      <c r="W56" s="393">
        <v>27</v>
      </c>
      <c r="X56" s="4"/>
      <c r="Y56"/>
    </row>
    <row r="57" spans="1:25" ht="15">
      <c r="A57" s="360">
        <v>501</v>
      </c>
      <c r="B57" s="361" t="s">
        <v>539</v>
      </c>
      <c r="C57" s="362">
        <v>2</v>
      </c>
      <c r="D57" s="363">
        <v>3.7735849056603772E-2</v>
      </c>
      <c r="E57" s="362">
        <v>12</v>
      </c>
      <c r="F57" s="363">
        <v>0.22641509433962265</v>
      </c>
      <c r="G57" s="362">
        <v>9</v>
      </c>
      <c r="H57" s="363">
        <v>0.16981132075471697</v>
      </c>
      <c r="I57" s="362">
        <v>10</v>
      </c>
      <c r="J57" s="363">
        <v>0.18867924528301888</v>
      </c>
      <c r="K57" s="362">
        <v>19</v>
      </c>
      <c r="L57" s="363">
        <v>0.35849056603773582</v>
      </c>
      <c r="M57" s="362">
        <v>1</v>
      </c>
      <c r="N57" s="363">
        <v>1.8867924528301886E-2</v>
      </c>
      <c r="O57" s="362">
        <v>53</v>
      </c>
      <c r="Q57" s="393">
        <v>842</v>
      </c>
      <c r="R57" s="393">
        <v>0</v>
      </c>
      <c r="S57" s="393">
        <v>3</v>
      </c>
      <c r="T57" s="393">
        <v>2</v>
      </c>
      <c r="U57" s="393">
        <v>4</v>
      </c>
      <c r="V57" s="393">
        <v>10</v>
      </c>
      <c r="W57" s="393">
        <v>0</v>
      </c>
      <c r="X57" s="4"/>
      <c r="Y57"/>
    </row>
    <row r="58" spans="1:25" ht="15">
      <c r="A58" s="360">
        <v>543</v>
      </c>
      <c r="B58" s="361" t="s">
        <v>540</v>
      </c>
      <c r="C58" s="362">
        <v>0</v>
      </c>
      <c r="D58" s="363">
        <v>0</v>
      </c>
      <c r="E58" s="362">
        <v>5</v>
      </c>
      <c r="F58" s="363">
        <v>0.18518518518518517</v>
      </c>
      <c r="G58" s="362">
        <v>7</v>
      </c>
      <c r="H58" s="363">
        <v>0.25925925925925924</v>
      </c>
      <c r="I58" s="362">
        <v>6</v>
      </c>
      <c r="J58" s="363">
        <v>0.22222222222222221</v>
      </c>
      <c r="K58" s="362">
        <v>9</v>
      </c>
      <c r="L58" s="363">
        <v>0.33333333333333331</v>
      </c>
      <c r="M58" s="362">
        <v>0</v>
      </c>
      <c r="N58" s="363">
        <v>0</v>
      </c>
      <c r="O58" s="362">
        <v>27</v>
      </c>
      <c r="Q58" s="393">
        <v>38</v>
      </c>
      <c r="R58" s="393">
        <v>0</v>
      </c>
      <c r="S58" s="393">
        <v>2</v>
      </c>
      <c r="T58" s="393">
        <v>1</v>
      </c>
      <c r="U58" s="393">
        <v>1</v>
      </c>
      <c r="V58" s="393">
        <v>3</v>
      </c>
      <c r="W58" s="393">
        <v>0</v>
      </c>
      <c r="X58" s="4"/>
      <c r="Y58"/>
    </row>
    <row r="59" spans="1:25" ht="15">
      <c r="A59" s="360">
        <v>628</v>
      </c>
      <c r="B59" s="361" t="s">
        <v>541</v>
      </c>
      <c r="C59" s="362">
        <v>0</v>
      </c>
      <c r="D59" s="363">
        <v>0</v>
      </c>
      <c r="E59" s="362">
        <v>2</v>
      </c>
      <c r="F59" s="363">
        <v>0.22222222222222221</v>
      </c>
      <c r="G59" s="362">
        <v>1</v>
      </c>
      <c r="H59" s="363">
        <v>0.1111111111111111</v>
      </c>
      <c r="I59" s="362">
        <v>1</v>
      </c>
      <c r="J59" s="363">
        <v>0.1111111111111111</v>
      </c>
      <c r="K59" s="362">
        <v>4</v>
      </c>
      <c r="L59" s="363">
        <v>0.44444444444444442</v>
      </c>
      <c r="M59" s="362">
        <v>1</v>
      </c>
      <c r="N59" s="363">
        <v>0.1111111111111111</v>
      </c>
      <c r="O59" s="362">
        <v>9</v>
      </c>
      <c r="Q59" s="393">
        <v>86</v>
      </c>
      <c r="R59" s="393">
        <v>0</v>
      </c>
      <c r="S59" s="393">
        <v>5</v>
      </c>
      <c r="T59" s="393">
        <v>6</v>
      </c>
      <c r="U59" s="393">
        <v>6</v>
      </c>
      <c r="V59" s="393">
        <v>17</v>
      </c>
      <c r="W59" s="393">
        <v>0</v>
      </c>
      <c r="X59" s="4"/>
      <c r="Y59"/>
    </row>
    <row r="60" spans="1:25" ht="15">
      <c r="A60" s="360">
        <v>656</v>
      </c>
      <c r="B60" s="361" t="s">
        <v>542</v>
      </c>
      <c r="C60" s="362">
        <v>9</v>
      </c>
      <c r="D60" s="363">
        <v>9.1001011122345803E-3</v>
      </c>
      <c r="E60" s="362">
        <v>141</v>
      </c>
      <c r="F60" s="363">
        <v>0.14256825075834176</v>
      </c>
      <c r="G60" s="362">
        <v>123</v>
      </c>
      <c r="H60" s="363">
        <v>0.12436804853387259</v>
      </c>
      <c r="I60" s="362">
        <v>225</v>
      </c>
      <c r="J60" s="363">
        <v>0.2275025278058645</v>
      </c>
      <c r="K60" s="362">
        <v>458</v>
      </c>
      <c r="L60" s="363">
        <v>0.46309403437815977</v>
      </c>
      <c r="M60" s="362">
        <v>33</v>
      </c>
      <c r="N60" s="363">
        <v>3.3367037411526794E-2</v>
      </c>
      <c r="O60" s="362">
        <v>989</v>
      </c>
      <c r="Q60" s="393">
        <v>107</v>
      </c>
      <c r="R60" s="393">
        <v>0</v>
      </c>
      <c r="S60" s="393">
        <v>0</v>
      </c>
      <c r="T60" s="393">
        <v>0</v>
      </c>
      <c r="U60" s="393">
        <v>1</v>
      </c>
      <c r="V60" s="393">
        <v>0</v>
      </c>
      <c r="W60" s="393">
        <v>0</v>
      </c>
      <c r="X60" s="4"/>
      <c r="Y60"/>
    </row>
    <row r="61" spans="1:25" ht="15">
      <c r="A61" s="360">
        <v>761</v>
      </c>
      <c r="B61" s="361" t="s">
        <v>543</v>
      </c>
      <c r="C61" s="362">
        <v>8</v>
      </c>
      <c r="D61" s="363">
        <v>9.5238095238095247E-3</v>
      </c>
      <c r="E61" s="362">
        <v>137</v>
      </c>
      <c r="F61" s="363">
        <v>0.1630952380952381</v>
      </c>
      <c r="G61" s="362">
        <v>117</v>
      </c>
      <c r="H61" s="363">
        <v>0.13928571428571429</v>
      </c>
      <c r="I61" s="362">
        <v>169</v>
      </c>
      <c r="J61" s="363">
        <v>0.2011904761904762</v>
      </c>
      <c r="K61" s="362">
        <v>382</v>
      </c>
      <c r="L61" s="363">
        <v>0.45476190476190476</v>
      </c>
      <c r="M61" s="362">
        <v>27</v>
      </c>
      <c r="N61" s="363">
        <v>3.214285714285714E-2</v>
      </c>
      <c r="O61" s="362">
        <v>840</v>
      </c>
      <c r="Q61" s="393">
        <v>134</v>
      </c>
      <c r="R61" s="393">
        <v>0</v>
      </c>
      <c r="S61" s="393">
        <v>1</v>
      </c>
      <c r="T61" s="393">
        <v>3</v>
      </c>
      <c r="U61" s="393">
        <v>3</v>
      </c>
      <c r="V61" s="393">
        <v>7</v>
      </c>
      <c r="W61" s="393">
        <v>0</v>
      </c>
      <c r="X61" s="4"/>
      <c r="Y61"/>
    </row>
    <row r="62" spans="1:25" ht="15">
      <c r="A62" s="360">
        <v>842</v>
      </c>
      <c r="B62" s="361" t="s">
        <v>544</v>
      </c>
      <c r="C62" s="362">
        <v>0</v>
      </c>
      <c r="D62" s="363">
        <v>0</v>
      </c>
      <c r="E62" s="362">
        <v>3</v>
      </c>
      <c r="F62" s="363">
        <v>0.15789473684210525</v>
      </c>
      <c r="G62" s="362">
        <v>2</v>
      </c>
      <c r="H62" s="363">
        <v>0.10526315789473684</v>
      </c>
      <c r="I62" s="362">
        <v>4</v>
      </c>
      <c r="J62" s="363">
        <v>0.21052631578947367</v>
      </c>
      <c r="K62" s="362">
        <v>10</v>
      </c>
      <c r="L62" s="363">
        <v>0.52631578947368418</v>
      </c>
      <c r="M62" s="362">
        <v>0</v>
      </c>
      <c r="N62" s="363">
        <v>0</v>
      </c>
      <c r="O62" s="362">
        <v>19</v>
      </c>
      <c r="Q62" s="393">
        <v>150</v>
      </c>
      <c r="R62" s="393">
        <v>0</v>
      </c>
      <c r="S62" s="393">
        <v>10</v>
      </c>
      <c r="T62" s="393">
        <v>8</v>
      </c>
      <c r="U62" s="393">
        <v>3</v>
      </c>
      <c r="V62" s="393">
        <v>27</v>
      </c>
      <c r="W62" s="393">
        <v>3</v>
      </c>
      <c r="X62" s="4"/>
      <c r="Y62"/>
    </row>
    <row r="63" spans="1:25" ht="15">
      <c r="A63" s="357">
        <v>6</v>
      </c>
      <c r="B63" s="358" t="s">
        <v>545</v>
      </c>
      <c r="C63" s="310">
        <v>39</v>
      </c>
      <c r="D63" s="359">
        <v>1.4789533560864619E-2</v>
      </c>
      <c r="E63" s="310">
        <v>436</v>
      </c>
      <c r="F63" s="359">
        <v>0.16533940083428139</v>
      </c>
      <c r="G63" s="310">
        <v>406</v>
      </c>
      <c r="H63" s="359">
        <v>0.15396283655669321</v>
      </c>
      <c r="I63" s="310">
        <v>524</v>
      </c>
      <c r="J63" s="359">
        <v>0.19871065604854002</v>
      </c>
      <c r="K63" s="310">
        <v>1144</v>
      </c>
      <c r="L63" s="359">
        <v>0.43382631778536218</v>
      </c>
      <c r="M63" s="310">
        <v>88</v>
      </c>
      <c r="N63" s="359">
        <v>3.3371255214258627E-2</v>
      </c>
      <c r="O63" s="310">
        <v>2637</v>
      </c>
      <c r="Q63" s="393">
        <v>237</v>
      </c>
      <c r="R63" s="393">
        <v>12</v>
      </c>
      <c r="S63" s="393">
        <v>107</v>
      </c>
      <c r="T63" s="393">
        <v>91</v>
      </c>
      <c r="U63" s="393">
        <v>135</v>
      </c>
      <c r="V63" s="393">
        <v>280</v>
      </c>
      <c r="W63" s="393">
        <v>25</v>
      </c>
      <c r="X63" s="4"/>
      <c r="Y63"/>
    </row>
    <row r="64" spans="1:25" ht="15">
      <c r="A64" s="360">
        <v>38</v>
      </c>
      <c r="B64" s="361" t="s">
        <v>546</v>
      </c>
      <c r="C64" s="362">
        <v>0</v>
      </c>
      <c r="D64" s="363">
        <v>0</v>
      </c>
      <c r="E64" s="362">
        <v>2</v>
      </c>
      <c r="F64" s="363">
        <v>0.2857142857142857</v>
      </c>
      <c r="G64" s="362">
        <v>1</v>
      </c>
      <c r="H64" s="363">
        <v>0.14285714285714285</v>
      </c>
      <c r="I64" s="362">
        <v>1</v>
      </c>
      <c r="J64" s="363">
        <v>0.14285714285714285</v>
      </c>
      <c r="K64" s="362">
        <v>3</v>
      </c>
      <c r="L64" s="363">
        <v>0.42857142857142855</v>
      </c>
      <c r="M64" s="362">
        <v>0</v>
      </c>
      <c r="N64" s="363">
        <v>0</v>
      </c>
      <c r="O64" s="362">
        <v>7</v>
      </c>
      <c r="Q64" s="393">
        <v>264</v>
      </c>
      <c r="R64" s="393">
        <v>4</v>
      </c>
      <c r="S64" s="393">
        <v>36</v>
      </c>
      <c r="T64" s="393">
        <v>45</v>
      </c>
      <c r="U64" s="393">
        <v>37</v>
      </c>
      <c r="V64" s="393">
        <v>84</v>
      </c>
      <c r="W64" s="393">
        <v>11</v>
      </c>
      <c r="X64" s="4"/>
      <c r="Y64"/>
    </row>
    <row r="65" spans="1:25" ht="15">
      <c r="A65" s="360">
        <v>86</v>
      </c>
      <c r="B65" s="361" t="s">
        <v>547</v>
      </c>
      <c r="C65" s="362">
        <v>0</v>
      </c>
      <c r="D65" s="363">
        <v>0</v>
      </c>
      <c r="E65" s="362">
        <v>5</v>
      </c>
      <c r="F65" s="363">
        <v>0.14705882352941177</v>
      </c>
      <c r="G65" s="362">
        <v>6</v>
      </c>
      <c r="H65" s="363">
        <v>0.17647058823529413</v>
      </c>
      <c r="I65" s="362">
        <v>6</v>
      </c>
      <c r="J65" s="363">
        <v>0.17647058823529413</v>
      </c>
      <c r="K65" s="362">
        <v>17</v>
      </c>
      <c r="L65" s="363">
        <v>0.5</v>
      </c>
      <c r="M65" s="362">
        <v>0</v>
      </c>
      <c r="N65" s="363">
        <v>0</v>
      </c>
      <c r="O65" s="362">
        <v>34</v>
      </c>
      <c r="Q65" s="393">
        <v>310</v>
      </c>
      <c r="R65" s="393">
        <v>2</v>
      </c>
      <c r="S65" s="393">
        <v>11</v>
      </c>
      <c r="T65" s="393">
        <v>12</v>
      </c>
      <c r="U65" s="393">
        <v>11</v>
      </c>
      <c r="V65" s="393">
        <v>27</v>
      </c>
      <c r="W65" s="393">
        <v>2</v>
      </c>
      <c r="X65" s="4"/>
      <c r="Y65"/>
    </row>
    <row r="66" spans="1:25" ht="15">
      <c r="A66" s="360">
        <v>107</v>
      </c>
      <c r="B66" s="361" t="s">
        <v>548</v>
      </c>
      <c r="C66" s="362">
        <v>0</v>
      </c>
      <c r="D66" s="363">
        <v>0</v>
      </c>
      <c r="E66" s="362">
        <v>0</v>
      </c>
      <c r="F66" s="363">
        <v>0</v>
      </c>
      <c r="G66" s="362">
        <v>0</v>
      </c>
      <c r="H66" s="363">
        <v>0</v>
      </c>
      <c r="I66" s="362">
        <v>1</v>
      </c>
      <c r="J66" s="363">
        <v>1</v>
      </c>
      <c r="K66" s="362">
        <v>0</v>
      </c>
      <c r="L66" s="363">
        <v>0</v>
      </c>
      <c r="M66" s="362">
        <v>0</v>
      </c>
      <c r="N66" s="363">
        <v>0</v>
      </c>
      <c r="O66" s="362">
        <v>1</v>
      </c>
      <c r="Q66" s="393">
        <v>315</v>
      </c>
      <c r="R66" s="393">
        <v>0</v>
      </c>
      <c r="S66" s="393">
        <v>0</v>
      </c>
      <c r="T66" s="393">
        <v>0</v>
      </c>
      <c r="U66" s="393">
        <v>0</v>
      </c>
      <c r="V66" s="393">
        <v>2</v>
      </c>
      <c r="W66" s="393">
        <v>2</v>
      </c>
      <c r="X66" s="4"/>
      <c r="Y66"/>
    </row>
    <row r="67" spans="1:25" ht="15">
      <c r="A67" s="360">
        <v>134</v>
      </c>
      <c r="B67" s="361" t="s">
        <v>549</v>
      </c>
      <c r="C67" s="362">
        <v>0</v>
      </c>
      <c r="D67" s="363">
        <v>0</v>
      </c>
      <c r="E67" s="362">
        <v>1</v>
      </c>
      <c r="F67" s="363">
        <v>7.1428571428571425E-2</v>
      </c>
      <c r="G67" s="362">
        <v>3</v>
      </c>
      <c r="H67" s="363">
        <v>0.21428571428571427</v>
      </c>
      <c r="I67" s="362">
        <v>3</v>
      </c>
      <c r="J67" s="363">
        <v>0.21428571428571427</v>
      </c>
      <c r="K67" s="362">
        <v>7</v>
      </c>
      <c r="L67" s="363">
        <v>0.5</v>
      </c>
      <c r="M67" s="362">
        <v>0</v>
      </c>
      <c r="N67" s="363">
        <v>0</v>
      </c>
      <c r="O67" s="362">
        <v>14</v>
      </c>
      <c r="Q67" s="393">
        <v>361</v>
      </c>
      <c r="R67" s="393">
        <v>0</v>
      </c>
      <c r="S67" s="393">
        <v>4</v>
      </c>
      <c r="T67" s="393">
        <v>6</v>
      </c>
      <c r="U67" s="393">
        <v>6</v>
      </c>
      <c r="V67" s="393">
        <v>14</v>
      </c>
      <c r="W67" s="393">
        <v>1</v>
      </c>
      <c r="X67" s="4"/>
      <c r="Y67"/>
    </row>
    <row r="68" spans="1:25" ht="15">
      <c r="A68" s="360">
        <v>150</v>
      </c>
      <c r="B68" s="361" t="s">
        <v>550</v>
      </c>
      <c r="C68" s="362">
        <v>0</v>
      </c>
      <c r="D68" s="363">
        <v>0</v>
      </c>
      <c r="E68" s="362">
        <v>10</v>
      </c>
      <c r="F68" s="363">
        <v>0.19607843137254902</v>
      </c>
      <c r="G68" s="362">
        <v>8</v>
      </c>
      <c r="H68" s="363">
        <v>0.15686274509803921</v>
      </c>
      <c r="I68" s="362">
        <v>3</v>
      </c>
      <c r="J68" s="363">
        <v>5.8823529411764705E-2</v>
      </c>
      <c r="K68" s="362">
        <v>27</v>
      </c>
      <c r="L68" s="363">
        <v>0.52941176470588236</v>
      </c>
      <c r="M68" s="362">
        <v>3</v>
      </c>
      <c r="N68" s="363">
        <v>5.8823529411764705E-2</v>
      </c>
      <c r="O68" s="362">
        <v>51</v>
      </c>
      <c r="Q68" s="393">
        <v>647</v>
      </c>
      <c r="R68" s="393">
        <v>1</v>
      </c>
      <c r="S68" s="393">
        <v>3</v>
      </c>
      <c r="T68" s="393">
        <v>8</v>
      </c>
      <c r="U68" s="393">
        <v>14</v>
      </c>
      <c r="V68" s="393">
        <v>33</v>
      </c>
      <c r="W68" s="393">
        <v>1</v>
      </c>
      <c r="X68" s="4"/>
      <c r="Y68"/>
    </row>
    <row r="69" spans="1:25" ht="15">
      <c r="A69" s="360">
        <v>237</v>
      </c>
      <c r="B69" s="361" t="s">
        <v>551</v>
      </c>
      <c r="C69" s="362">
        <v>12</v>
      </c>
      <c r="D69" s="363">
        <v>1.8461538461538463E-2</v>
      </c>
      <c r="E69" s="362">
        <v>107</v>
      </c>
      <c r="F69" s="363">
        <v>0.16461538461538461</v>
      </c>
      <c r="G69" s="362">
        <v>91</v>
      </c>
      <c r="H69" s="363">
        <v>0.14000000000000001</v>
      </c>
      <c r="I69" s="362">
        <v>135</v>
      </c>
      <c r="J69" s="363">
        <v>0.2076923076923077</v>
      </c>
      <c r="K69" s="362">
        <v>280</v>
      </c>
      <c r="L69" s="363">
        <v>0.43076923076923079</v>
      </c>
      <c r="M69" s="362">
        <v>25</v>
      </c>
      <c r="N69" s="363">
        <v>3.8461538461538464E-2</v>
      </c>
      <c r="O69" s="362">
        <v>650</v>
      </c>
      <c r="Q69" s="393">
        <v>658</v>
      </c>
      <c r="R69" s="393">
        <v>0</v>
      </c>
      <c r="S69" s="393">
        <v>0</v>
      </c>
      <c r="T69" s="393">
        <v>1</v>
      </c>
      <c r="U69" s="393">
        <v>0</v>
      </c>
      <c r="V69" s="393">
        <v>3</v>
      </c>
      <c r="W69" s="393">
        <v>0</v>
      </c>
      <c r="X69" s="4"/>
      <c r="Y69"/>
    </row>
    <row r="70" spans="1:25" ht="15">
      <c r="A70" s="360">
        <v>264</v>
      </c>
      <c r="B70" s="361" t="s">
        <v>552</v>
      </c>
      <c r="C70" s="362">
        <v>4</v>
      </c>
      <c r="D70" s="363">
        <v>1.8433179723502304E-2</v>
      </c>
      <c r="E70" s="362">
        <v>36</v>
      </c>
      <c r="F70" s="363">
        <v>0.16589861751152074</v>
      </c>
      <c r="G70" s="362">
        <v>45</v>
      </c>
      <c r="H70" s="363">
        <v>0.20737327188940091</v>
      </c>
      <c r="I70" s="362">
        <v>37</v>
      </c>
      <c r="J70" s="363">
        <v>0.17050691244239632</v>
      </c>
      <c r="K70" s="362">
        <v>84</v>
      </c>
      <c r="L70" s="363">
        <v>0.38709677419354838</v>
      </c>
      <c r="M70" s="362">
        <v>11</v>
      </c>
      <c r="N70" s="363">
        <v>5.0691244239631339E-2</v>
      </c>
      <c r="O70" s="362">
        <v>217</v>
      </c>
      <c r="Q70" s="393">
        <v>664</v>
      </c>
      <c r="R70" s="393">
        <v>10</v>
      </c>
      <c r="S70" s="393">
        <v>147</v>
      </c>
      <c r="T70" s="393">
        <v>108</v>
      </c>
      <c r="U70" s="393">
        <v>170</v>
      </c>
      <c r="V70" s="393">
        <v>346</v>
      </c>
      <c r="W70" s="393">
        <v>24</v>
      </c>
      <c r="X70" s="4"/>
      <c r="Y70"/>
    </row>
    <row r="71" spans="1:25" ht="15">
      <c r="A71" s="360">
        <v>310</v>
      </c>
      <c r="B71" s="361" t="s">
        <v>553</v>
      </c>
      <c r="C71" s="362">
        <v>2</v>
      </c>
      <c r="D71" s="363">
        <v>3.0769230769230771E-2</v>
      </c>
      <c r="E71" s="362">
        <v>11</v>
      </c>
      <c r="F71" s="363">
        <v>0.16923076923076924</v>
      </c>
      <c r="G71" s="362">
        <v>12</v>
      </c>
      <c r="H71" s="363">
        <v>0.18461538461538463</v>
      </c>
      <c r="I71" s="362">
        <v>11</v>
      </c>
      <c r="J71" s="363">
        <v>0.16923076923076924</v>
      </c>
      <c r="K71" s="362">
        <v>27</v>
      </c>
      <c r="L71" s="363">
        <v>0.41538461538461541</v>
      </c>
      <c r="M71" s="362">
        <v>2</v>
      </c>
      <c r="N71" s="363">
        <v>3.0769230769230771E-2</v>
      </c>
      <c r="O71" s="362">
        <v>65</v>
      </c>
      <c r="Q71" s="393">
        <v>686</v>
      </c>
      <c r="R71" s="393">
        <v>7</v>
      </c>
      <c r="S71" s="393">
        <v>68</v>
      </c>
      <c r="T71" s="393">
        <v>73</v>
      </c>
      <c r="U71" s="393">
        <v>70</v>
      </c>
      <c r="V71" s="393">
        <v>181</v>
      </c>
      <c r="W71" s="393">
        <v>9</v>
      </c>
      <c r="X71" s="4"/>
      <c r="Y71"/>
    </row>
    <row r="72" spans="1:25" ht="15">
      <c r="A72" s="360">
        <v>315</v>
      </c>
      <c r="B72" s="361" t="s">
        <v>554</v>
      </c>
      <c r="C72" s="362">
        <v>0</v>
      </c>
      <c r="D72" s="363">
        <v>0</v>
      </c>
      <c r="E72" s="362">
        <v>0</v>
      </c>
      <c r="F72" s="363">
        <v>0</v>
      </c>
      <c r="G72" s="362">
        <v>0</v>
      </c>
      <c r="H72" s="363">
        <v>0</v>
      </c>
      <c r="I72" s="362">
        <v>0</v>
      </c>
      <c r="J72" s="363">
        <v>0</v>
      </c>
      <c r="K72" s="362">
        <v>2</v>
      </c>
      <c r="L72" s="363">
        <v>0.5</v>
      </c>
      <c r="M72" s="362">
        <v>2</v>
      </c>
      <c r="N72" s="363">
        <v>0.5</v>
      </c>
      <c r="O72" s="362">
        <v>4</v>
      </c>
      <c r="Q72" s="393">
        <v>819</v>
      </c>
      <c r="R72" s="393">
        <v>0</v>
      </c>
      <c r="S72" s="393">
        <v>0</v>
      </c>
      <c r="T72" s="393">
        <v>1</v>
      </c>
      <c r="U72" s="393">
        <v>5</v>
      </c>
      <c r="V72" s="393">
        <v>1</v>
      </c>
      <c r="W72" s="393">
        <v>1</v>
      </c>
      <c r="X72" s="4"/>
      <c r="Y72"/>
    </row>
    <row r="73" spans="1:25" ht="15">
      <c r="A73" s="360">
        <v>361</v>
      </c>
      <c r="B73" s="361" t="s">
        <v>555</v>
      </c>
      <c r="C73" s="362">
        <v>0</v>
      </c>
      <c r="D73" s="363">
        <v>0</v>
      </c>
      <c r="E73" s="362">
        <v>4</v>
      </c>
      <c r="F73" s="363">
        <v>0.12903225806451613</v>
      </c>
      <c r="G73" s="362">
        <v>6</v>
      </c>
      <c r="H73" s="363">
        <v>0.19354838709677419</v>
      </c>
      <c r="I73" s="362">
        <v>6</v>
      </c>
      <c r="J73" s="363">
        <v>0.19354838709677419</v>
      </c>
      <c r="K73" s="362">
        <v>14</v>
      </c>
      <c r="L73" s="363">
        <v>0.45161290322580644</v>
      </c>
      <c r="M73" s="362">
        <v>1</v>
      </c>
      <c r="N73" s="363">
        <v>3.2258064516129031E-2</v>
      </c>
      <c r="O73" s="362">
        <v>31</v>
      </c>
      <c r="Q73" s="393">
        <v>854</v>
      </c>
      <c r="R73" s="393">
        <v>0</v>
      </c>
      <c r="S73" s="393">
        <v>3</v>
      </c>
      <c r="T73" s="393">
        <v>2</v>
      </c>
      <c r="U73" s="393">
        <v>5</v>
      </c>
      <c r="V73" s="393">
        <v>6</v>
      </c>
      <c r="W73" s="393">
        <v>0</v>
      </c>
      <c r="X73" s="4"/>
      <c r="Y73"/>
    </row>
    <row r="74" spans="1:25" ht="15">
      <c r="A74" s="360">
        <v>647</v>
      </c>
      <c r="B74" s="361" t="s">
        <v>556</v>
      </c>
      <c r="C74" s="362">
        <v>1</v>
      </c>
      <c r="D74" s="363">
        <v>1.6666666666666666E-2</v>
      </c>
      <c r="E74" s="362">
        <v>3</v>
      </c>
      <c r="F74" s="363">
        <v>0.05</v>
      </c>
      <c r="G74" s="362">
        <v>8</v>
      </c>
      <c r="H74" s="363">
        <v>0.13333333333333333</v>
      </c>
      <c r="I74" s="362">
        <v>14</v>
      </c>
      <c r="J74" s="363">
        <v>0.23333333333333334</v>
      </c>
      <c r="K74" s="362">
        <v>33</v>
      </c>
      <c r="L74" s="363">
        <v>0.55000000000000004</v>
      </c>
      <c r="M74" s="362">
        <v>1</v>
      </c>
      <c r="N74" s="363">
        <v>1.6666666666666666E-2</v>
      </c>
      <c r="O74" s="362">
        <v>60</v>
      </c>
      <c r="Q74" s="393">
        <v>887</v>
      </c>
      <c r="R74" s="393">
        <v>3</v>
      </c>
      <c r="S74" s="393">
        <v>39</v>
      </c>
      <c r="T74" s="393">
        <v>41</v>
      </c>
      <c r="U74" s="393">
        <v>57</v>
      </c>
      <c r="V74" s="393">
        <v>113</v>
      </c>
      <c r="W74" s="393">
        <v>9</v>
      </c>
      <c r="X74" s="4"/>
      <c r="Y74"/>
    </row>
    <row r="75" spans="1:25" ht="15">
      <c r="A75" s="360">
        <v>658</v>
      </c>
      <c r="B75" s="361" t="s">
        <v>557</v>
      </c>
      <c r="C75" s="362">
        <v>0</v>
      </c>
      <c r="D75" s="363">
        <v>0</v>
      </c>
      <c r="E75" s="362">
        <v>0</v>
      </c>
      <c r="F75" s="363">
        <v>0</v>
      </c>
      <c r="G75" s="362">
        <v>1</v>
      </c>
      <c r="H75" s="363">
        <v>0.25</v>
      </c>
      <c r="I75" s="362">
        <v>0</v>
      </c>
      <c r="J75" s="363">
        <v>0</v>
      </c>
      <c r="K75" s="362">
        <v>3</v>
      </c>
      <c r="L75" s="363">
        <v>0.75</v>
      </c>
      <c r="M75" s="362">
        <v>0</v>
      </c>
      <c r="N75" s="363">
        <v>0</v>
      </c>
      <c r="O75" s="362">
        <v>4</v>
      </c>
      <c r="Q75" s="393">
        <v>2</v>
      </c>
      <c r="R75" s="393">
        <v>1</v>
      </c>
      <c r="S75" s="393">
        <v>27</v>
      </c>
      <c r="T75" s="393">
        <v>29</v>
      </c>
      <c r="U75" s="393">
        <v>21</v>
      </c>
      <c r="V75" s="393">
        <v>55</v>
      </c>
      <c r="W75" s="393">
        <v>1</v>
      </c>
      <c r="X75" s="4"/>
      <c r="Y75"/>
    </row>
    <row r="76" spans="1:25" ht="15">
      <c r="A76" s="360">
        <v>664</v>
      </c>
      <c r="B76" s="361" t="s">
        <v>558</v>
      </c>
      <c r="C76" s="362">
        <v>10</v>
      </c>
      <c r="D76" s="363">
        <v>1.2422360248447204E-2</v>
      </c>
      <c r="E76" s="362">
        <v>147</v>
      </c>
      <c r="F76" s="363">
        <v>0.18260869565217391</v>
      </c>
      <c r="G76" s="362">
        <v>108</v>
      </c>
      <c r="H76" s="363">
        <v>0.1341614906832298</v>
      </c>
      <c r="I76" s="362">
        <v>170</v>
      </c>
      <c r="J76" s="363">
        <v>0.21118012422360249</v>
      </c>
      <c r="K76" s="362">
        <v>346</v>
      </c>
      <c r="L76" s="363">
        <v>0.42981366459627329</v>
      </c>
      <c r="M76" s="362">
        <v>24</v>
      </c>
      <c r="N76" s="363">
        <v>2.9813664596273291E-2</v>
      </c>
      <c r="O76" s="362">
        <v>805</v>
      </c>
      <c r="Q76" s="393">
        <v>21</v>
      </c>
      <c r="R76" s="393">
        <v>1</v>
      </c>
      <c r="S76" s="393">
        <v>6</v>
      </c>
      <c r="T76" s="393">
        <v>4</v>
      </c>
      <c r="U76" s="393">
        <v>4</v>
      </c>
      <c r="V76" s="393">
        <v>12</v>
      </c>
      <c r="W76" s="393">
        <v>1</v>
      </c>
      <c r="X76" s="4"/>
      <c r="Y76"/>
    </row>
    <row r="77" spans="1:25" ht="15">
      <c r="A77" s="360">
        <v>686</v>
      </c>
      <c r="B77" s="361" t="s">
        <v>559</v>
      </c>
      <c r="C77" s="362">
        <v>7</v>
      </c>
      <c r="D77" s="363">
        <v>1.7156862745098041E-2</v>
      </c>
      <c r="E77" s="362">
        <v>68</v>
      </c>
      <c r="F77" s="363">
        <v>0.16666666666666666</v>
      </c>
      <c r="G77" s="362">
        <v>73</v>
      </c>
      <c r="H77" s="363">
        <v>0.17892156862745098</v>
      </c>
      <c r="I77" s="362">
        <v>70</v>
      </c>
      <c r="J77" s="363">
        <v>0.17156862745098039</v>
      </c>
      <c r="K77" s="362">
        <v>181</v>
      </c>
      <c r="L77" s="363">
        <v>0.44362745098039214</v>
      </c>
      <c r="M77" s="362">
        <v>9</v>
      </c>
      <c r="N77" s="363">
        <v>2.2058823529411766E-2</v>
      </c>
      <c r="O77" s="362">
        <v>408</v>
      </c>
      <c r="Q77" s="393">
        <v>55</v>
      </c>
      <c r="R77" s="393">
        <v>0</v>
      </c>
      <c r="S77" s="393">
        <v>2</v>
      </c>
      <c r="T77" s="393">
        <v>6</v>
      </c>
      <c r="U77" s="393">
        <v>6</v>
      </c>
      <c r="V77" s="393">
        <v>8</v>
      </c>
      <c r="W77" s="393">
        <v>0</v>
      </c>
      <c r="X77" s="4"/>
      <c r="Y77"/>
    </row>
    <row r="78" spans="1:25" ht="15">
      <c r="A78" s="360">
        <v>819</v>
      </c>
      <c r="B78" s="361" t="s">
        <v>560</v>
      </c>
      <c r="C78" s="362">
        <v>0</v>
      </c>
      <c r="D78" s="363">
        <v>0</v>
      </c>
      <c r="E78" s="362">
        <v>0</v>
      </c>
      <c r="F78" s="363">
        <v>0</v>
      </c>
      <c r="G78" s="362">
        <v>1</v>
      </c>
      <c r="H78" s="363">
        <v>0.125</v>
      </c>
      <c r="I78" s="362">
        <v>5</v>
      </c>
      <c r="J78" s="363">
        <v>0.625</v>
      </c>
      <c r="K78" s="362">
        <v>1</v>
      </c>
      <c r="L78" s="363">
        <v>0.125</v>
      </c>
      <c r="M78" s="362">
        <v>1</v>
      </c>
      <c r="N78" s="363">
        <v>0.125</v>
      </c>
      <c r="O78" s="362">
        <v>8</v>
      </c>
      <c r="Q78" s="393">
        <v>148</v>
      </c>
      <c r="R78" s="393">
        <v>38</v>
      </c>
      <c r="S78" s="393">
        <v>363</v>
      </c>
      <c r="T78" s="393">
        <v>291</v>
      </c>
      <c r="U78" s="393">
        <v>440</v>
      </c>
      <c r="V78" s="393">
        <v>830</v>
      </c>
      <c r="W78" s="393">
        <v>80</v>
      </c>
      <c r="X78" s="4"/>
      <c r="Y78"/>
    </row>
    <row r="79" spans="1:25" ht="15">
      <c r="A79" s="360">
        <v>854</v>
      </c>
      <c r="B79" s="361" t="s">
        <v>561</v>
      </c>
      <c r="C79" s="362">
        <v>0</v>
      </c>
      <c r="D79" s="363">
        <v>0</v>
      </c>
      <c r="E79" s="362">
        <v>3</v>
      </c>
      <c r="F79" s="363">
        <v>0.1875</v>
      </c>
      <c r="G79" s="362">
        <v>2</v>
      </c>
      <c r="H79" s="363">
        <v>0.125</v>
      </c>
      <c r="I79" s="362">
        <v>5</v>
      </c>
      <c r="J79" s="363">
        <v>0.3125</v>
      </c>
      <c r="K79" s="362">
        <v>6</v>
      </c>
      <c r="L79" s="363">
        <v>0.375</v>
      </c>
      <c r="M79" s="362">
        <v>0</v>
      </c>
      <c r="N79" s="363">
        <v>0</v>
      </c>
      <c r="O79" s="362">
        <v>16</v>
      </c>
      <c r="Q79" s="393">
        <v>197</v>
      </c>
      <c r="R79" s="393">
        <v>7</v>
      </c>
      <c r="S79" s="393">
        <v>66</v>
      </c>
      <c r="T79" s="393">
        <v>53</v>
      </c>
      <c r="U79" s="393">
        <v>70</v>
      </c>
      <c r="V79" s="393">
        <v>133</v>
      </c>
      <c r="W79" s="393">
        <v>11</v>
      </c>
      <c r="X79" s="4"/>
      <c r="Y79"/>
    </row>
    <row r="80" spans="1:25" ht="15">
      <c r="A80" s="360">
        <v>887</v>
      </c>
      <c r="B80" s="361" t="s">
        <v>562</v>
      </c>
      <c r="C80" s="362">
        <v>3</v>
      </c>
      <c r="D80" s="363">
        <v>1.1450381679389313E-2</v>
      </c>
      <c r="E80" s="362">
        <v>39</v>
      </c>
      <c r="F80" s="363">
        <v>0.14885496183206107</v>
      </c>
      <c r="G80" s="362">
        <v>41</v>
      </c>
      <c r="H80" s="363">
        <v>0.15648854961832062</v>
      </c>
      <c r="I80" s="362">
        <v>57</v>
      </c>
      <c r="J80" s="363">
        <v>0.21755725190839695</v>
      </c>
      <c r="K80" s="362">
        <v>113</v>
      </c>
      <c r="L80" s="363">
        <v>0.43129770992366412</v>
      </c>
      <c r="M80" s="362">
        <v>9</v>
      </c>
      <c r="N80" s="363">
        <v>3.4351145038167941E-2</v>
      </c>
      <c r="O80" s="362">
        <v>262</v>
      </c>
      <c r="Q80" s="393">
        <v>206</v>
      </c>
      <c r="R80" s="393">
        <v>1</v>
      </c>
      <c r="S80" s="393">
        <v>5</v>
      </c>
      <c r="T80" s="393">
        <v>8</v>
      </c>
      <c r="U80" s="393">
        <v>4</v>
      </c>
      <c r="V80" s="393">
        <v>8</v>
      </c>
      <c r="W80" s="393">
        <v>0</v>
      </c>
      <c r="X80" s="4"/>
      <c r="Y80"/>
    </row>
    <row r="81" spans="1:25" ht="15">
      <c r="A81" s="357">
        <v>7</v>
      </c>
      <c r="B81" s="358" t="s">
        <v>563</v>
      </c>
      <c r="C81" s="310">
        <v>423</v>
      </c>
      <c r="D81" s="359">
        <v>1.7828542527185368E-2</v>
      </c>
      <c r="E81" s="310">
        <v>3769</v>
      </c>
      <c r="F81" s="359">
        <v>0.1588552642670488</v>
      </c>
      <c r="G81" s="310">
        <v>3282</v>
      </c>
      <c r="H81" s="359">
        <v>0.13832925904071483</v>
      </c>
      <c r="I81" s="310">
        <v>5090</v>
      </c>
      <c r="J81" s="359">
        <v>0.21453258029166317</v>
      </c>
      <c r="K81" s="310">
        <v>10015</v>
      </c>
      <c r="L81" s="359">
        <v>0.4221107645620838</v>
      </c>
      <c r="M81" s="310">
        <v>1147</v>
      </c>
      <c r="N81" s="359">
        <v>4.8343589311304051E-2</v>
      </c>
      <c r="O81" s="310">
        <v>23726</v>
      </c>
      <c r="Q81" s="393">
        <v>313</v>
      </c>
      <c r="R81" s="393">
        <v>8</v>
      </c>
      <c r="S81" s="393">
        <v>47</v>
      </c>
      <c r="T81" s="393">
        <v>18</v>
      </c>
      <c r="U81" s="393">
        <v>60</v>
      </c>
      <c r="V81" s="393">
        <v>86</v>
      </c>
      <c r="W81" s="393">
        <v>8</v>
      </c>
      <c r="X81" s="4"/>
      <c r="Y81"/>
    </row>
    <row r="82" spans="1:25" ht="15">
      <c r="A82" s="360">
        <v>2</v>
      </c>
      <c r="B82" s="361" t="s">
        <v>564</v>
      </c>
      <c r="C82" s="362">
        <v>1</v>
      </c>
      <c r="D82" s="363">
        <v>7.462686567164179E-3</v>
      </c>
      <c r="E82" s="362">
        <v>27</v>
      </c>
      <c r="F82" s="363">
        <v>0.20149253731343283</v>
      </c>
      <c r="G82" s="362">
        <v>29</v>
      </c>
      <c r="H82" s="363">
        <v>0.21641791044776118</v>
      </c>
      <c r="I82" s="362">
        <v>21</v>
      </c>
      <c r="J82" s="363">
        <v>0.15671641791044777</v>
      </c>
      <c r="K82" s="362">
        <v>55</v>
      </c>
      <c r="L82" s="363">
        <v>0.41044776119402987</v>
      </c>
      <c r="M82" s="362">
        <v>1</v>
      </c>
      <c r="N82" s="363">
        <v>7.462686567164179E-3</v>
      </c>
      <c r="O82" s="362">
        <v>134</v>
      </c>
      <c r="Q82" s="393">
        <v>318</v>
      </c>
      <c r="R82" s="393">
        <v>35</v>
      </c>
      <c r="S82" s="393">
        <v>393</v>
      </c>
      <c r="T82" s="393">
        <v>354</v>
      </c>
      <c r="U82" s="393">
        <v>593</v>
      </c>
      <c r="V82" s="393">
        <v>1039</v>
      </c>
      <c r="W82" s="393">
        <v>114</v>
      </c>
      <c r="X82" s="4"/>
      <c r="Y82"/>
    </row>
    <row r="83" spans="1:25" ht="15">
      <c r="A83" s="360">
        <v>21</v>
      </c>
      <c r="B83" s="361" t="s">
        <v>565</v>
      </c>
      <c r="C83" s="362">
        <v>1</v>
      </c>
      <c r="D83" s="363">
        <v>3.5714285714285712E-2</v>
      </c>
      <c r="E83" s="362">
        <v>6</v>
      </c>
      <c r="F83" s="363">
        <v>0.21428571428571427</v>
      </c>
      <c r="G83" s="362">
        <v>4</v>
      </c>
      <c r="H83" s="363">
        <v>0.14285714285714285</v>
      </c>
      <c r="I83" s="362">
        <v>4</v>
      </c>
      <c r="J83" s="363">
        <v>0.14285714285714285</v>
      </c>
      <c r="K83" s="362">
        <v>12</v>
      </c>
      <c r="L83" s="363">
        <v>0.42857142857142855</v>
      </c>
      <c r="M83" s="362">
        <v>1</v>
      </c>
      <c r="N83" s="363">
        <v>3.5714285714285712E-2</v>
      </c>
      <c r="O83" s="362">
        <v>28</v>
      </c>
      <c r="Q83" s="393">
        <v>321</v>
      </c>
      <c r="R83" s="393">
        <v>20</v>
      </c>
      <c r="S83" s="393">
        <v>131</v>
      </c>
      <c r="T83" s="393">
        <v>130</v>
      </c>
      <c r="U83" s="393">
        <v>202</v>
      </c>
      <c r="V83" s="393">
        <v>390</v>
      </c>
      <c r="W83" s="393">
        <v>56</v>
      </c>
      <c r="X83" s="4"/>
      <c r="Y83"/>
    </row>
    <row r="84" spans="1:25" ht="15">
      <c r="A84" s="360">
        <v>55</v>
      </c>
      <c r="B84" s="361" t="s">
        <v>566</v>
      </c>
      <c r="C84" s="362">
        <v>0</v>
      </c>
      <c r="D84" s="363">
        <v>0</v>
      </c>
      <c r="E84" s="362">
        <v>2</v>
      </c>
      <c r="F84" s="363">
        <v>9.0909090909090912E-2</v>
      </c>
      <c r="G84" s="362">
        <v>6</v>
      </c>
      <c r="H84" s="363">
        <v>0.27272727272727271</v>
      </c>
      <c r="I84" s="362">
        <v>6</v>
      </c>
      <c r="J84" s="363">
        <v>0.27272727272727271</v>
      </c>
      <c r="K84" s="362">
        <v>8</v>
      </c>
      <c r="L84" s="363">
        <v>0.36363636363636365</v>
      </c>
      <c r="M84" s="362">
        <v>0</v>
      </c>
      <c r="N84" s="363">
        <v>0</v>
      </c>
      <c r="O84" s="362">
        <v>22</v>
      </c>
      <c r="Q84" s="393">
        <v>376</v>
      </c>
      <c r="R84" s="393">
        <v>25</v>
      </c>
      <c r="S84" s="393">
        <v>224</v>
      </c>
      <c r="T84" s="393">
        <v>204</v>
      </c>
      <c r="U84" s="393">
        <v>329</v>
      </c>
      <c r="V84" s="393">
        <v>665</v>
      </c>
      <c r="W84" s="393">
        <v>91</v>
      </c>
      <c r="X84" s="4"/>
      <c r="Y84"/>
    </row>
    <row r="85" spans="1:25" ht="15">
      <c r="A85" s="360">
        <v>148</v>
      </c>
      <c r="B85" s="361" t="s">
        <v>567</v>
      </c>
      <c r="C85" s="362">
        <v>38</v>
      </c>
      <c r="D85" s="363">
        <v>1.8609206660137122E-2</v>
      </c>
      <c r="E85" s="362">
        <v>363</v>
      </c>
      <c r="F85" s="363">
        <v>0.17776689520078354</v>
      </c>
      <c r="G85" s="362">
        <v>291</v>
      </c>
      <c r="H85" s="363">
        <v>0.1425073457394711</v>
      </c>
      <c r="I85" s="362">
        <v>440</v>
      </c>
      <c r="J85" s="363">
        <v>0.21547502448579825</v>
      </c>
      <c r="K85" s="362">
        <v>830</v>
      </c>
      <c r="L85" s="363">
        <v>0.40646425073457393</v>
      </c>
      <c r="M85" s="362">
        <v>80</v>
      </c>
      <c r="N85" s="363">
        <v>3.9177277179236046E-2</v>
      </c>
      <c r="O85" s="362">
        <v>2042</v>
      </c>
      <c r="Q85" s="393">
        <v>400</v>
      </c>
      <c r="R85" s="393">
        <v>9</v>
      </c>
      <c r="S85" s="393">
        <v>59</v>
      </c>
      <c r="T85" s="393">
        <v>46</v>
      </c>
      <c r="U85" s="393">
        <v>90</v>
      </c>
      <c r="V85" s="393">
        <v>147</v>
      </c>
      <c r="W85" s="393">
        <v>12</v>
      </c>
      <c r="X85" s="4"/>
      <c r="Y85"/>
    </row>
    <row r="86" spans="1:25" ht="15">
      <c r="A86" s="360">
        <v>197</v>
      </c>
      <c r="B86" s="361" t="s">
        <v>568</v>
      </c>
      <c r="C86" s="362">
        <v>7</v>
      </c>
      <c r="D86" s="363">
        <v>2.0588235294117647E-2</v>
      </c>
      <c r="E86" s="362">
        <v>66</v>
      </c>
      <c r="F86" s="363">
        <v>0.19411764705882353</v>
      </c>
      <c r="G86" s="362">
        <v>53</v>
      </c>
      <c r="H86" s="363">
        <v>0.15588235294117647</v>
      </c>
      <c r="I86" s="362">
        <v>70</v>
      </c>
      <c r="J86" s="363">
        <v>0.20588235294117646</v>
      </c>
      <c r="K86" s="362">
        <v>133</v>
      </c>
      <c r="L86" s="363">
        <v>0.39117647058823529</v>
      </c>
      <c r="M86" s="362">
        <v>11</v>
      </c>
      <c r="N86" s="363">
        <v>3.2352941176470591E-2</v>
      </c>
      <c r="O86" s="362">
        <v>340</v>
      </c>
      <c r="Q86" s="393">
        <v>440</v>
      </c>
      <c r="R86" s="393">
        <v>81</v>
      </c>
      <c r="S86" s="393">
        <v>758</v>
      </c>
      <c r="T86" s="393">
        <v>716</v>
      </c>
      <c r="U86" s="393">
        <v>1094</v>
      </c>
      <c r="V86" s="393">
        <v>2108</v>
      </c>
      <c r="W86" s="393">
        <v>229</v>
      </c>
      <c r="X86" s="4"/>
      <c r="Y86"/>
    </row>
    <row r="87" spans="1:25" ht="15">
      <c r="A87" s="360">
        <v>206</v>
      </c>
      <c r="B87" s="361" t="s">
        <v>569</v>
      </c>
      <c r="C87" s="362">
        <v>1</v>
      </c>
      <c r="D87" s="363">
        <v>3.8461538461538464E-2</v>
      </c>
      <c r="E87" s="362">
        <v>5</v>
      </c>
      <c r="F87" s="363">
        <v>0.19230769230769232</v>
      </c>
      <c r="G87" s="362">
        <v>8</v>
      </c>
      <c r="H87" s="363">
        <v>0.30769230769230771</v>
      </c>
      <c r="I87" s="362">
        <v>4</v>
      </c>
      <c r="J87" s="363">
        <v>0.15384615384615385</v>
      </c>
      <c r="K87" s="362">
        <v>8</v>
      </c>
      <c r="L87" s="363">
        <v>0.30769230769230771</v>
      </c>
      <c r="M87" s="362">
        <v>0</v>
      </c>
      <c r="N87" s="363">
        <v>0</v>
      </c>
      <c r="O87" s="362">
        <v>26</v>
      </c>
      <c r="Q87" s="393">
        <v>483</v>
      </c>
      <c r="R87" s="393">
        <v>1</v>
      </c>
      <c r="S87" s="393">
        <v>2</v>
      </c>
      <c r="T87" s="393">
        <v>4</v>
      </c>
      <c r="U87" s="393">
        <v>2</v>
      </c>
      <c r="V87" s="393">
        <v>6</v>
      </c>
      <c r="W87" s="393">
        <v>0</v>
      </c>
      <c r="X87" s="4"/>
      <c r="Y87"/>
    </row>
    <row r="88" spans="1:25" ht="15">
      <c r="A88" s="360">
        <v>313</v>
      </c>
      <c r="B88" s="361" t="s">
        <v>570</v>
      </c>
      <c r="C88" s="362">
        <v>8</v>
      </c>
      <c r="D88" s="363">
        <v>3.5242290748898682E-2</v>
      </c>
      <c r="E88" s="362">
        <v>47</v>
      </c>
      <c r="F88" s="363">
        <v>0.20704845814977973</v>
      </c>
      <c r="G88" s="362">
        <v>18</v>
      </c>
      <c r="H88" s="363">
        <v>7.9295154185022032E-2</v>
      </c>
      <c r="I88" s="362">
        <v>60</v>
      </c>
      <c r="J88" s="363">
        <v>0.26431718061674009</v>
      </c>
      <c r="K88" s="362">
        <v>86</v>
      </c>
      <c r="L88" s="363">
        <v>0.3788546255506608</v>
      </c>
      <c r="M88" s="362">
        <v>8</v>
      </c>
      <c r="N88" s="363">
        <v>3.5242290748898682E-2</v>
      </c>
      <c r="O88" s="362">
        <v>227</v>
      </c>
      <c r="Q88" s="393">
        <v>541</v>
      </c>
      <c r="R88" s="393">
        <v>28</v>
      </c>
      <c r="S88" s="393">
        <v>209</v>
      </c>
      <c r="T88" s="393">
        <v>154</v>
      </c>
      <c r="U88" s="393">
        <v>249</v>
      </c>
      <c r="V88" s="393">
        <v>456</v>
      </c>
      <c r="W88" s="393">
        <v>47</v>
      </c>
      <c r="X88" s="4"/>
      <c r="Y88"/>
    </row>
    <row r="89" spans="1:25" ht="15">
      <c r="A89" s="360">
        <v>318</v>
      </c>
      <c r="B89" s="361" t="s">
        <v>571</v>
      </c>
      <c r="C89" s="362">
        <v>35</v>
      </c>
      <c r="D89" s="363">
        <v>1.3844936708860759E-2</v>
      </c>
      <c r="E89" s="362">
        <v>393</v>
      </c>
      <c r="F89" s="363">
        <v>0.15545886075949367</v>
      </c>
      <c r="G89" s="362">
        <v>354</v>
      </c>
      <c r="H89" s="363">
        <v>0.14003164556962025</v>
      </c>
      <c r="I89" s="362">
        <v>593</v>
      </c>
      <c r="J89" s="363">
        <v>0.23457278481012658</v>
      </c>
      <c r="K89" s="362">
        <v>1039</v>
      </c>
      <c r="L89" s="363">
        <v>0.410996835443038</v>
      </c>
      <c r="M89" s="362">
        <v>114</v>
      </c>
      <c r="N89" s="363">
        <v>4.5094936708860757E-2</v>
      </c>
      <c r="O89" s="362">
        <v>2528</v>
      </c>
      <c r="Q89" s="393">
        <v>607</v>
      </c>
      <c r="R89" s="393">
        <v>16</v>
      </c>
      <c r="S89" s="393">
        <v>92</v>
      </c>
      <c r="T89" s="393">
        <v>91</v>
      </c>
      <c r="U89" s="393">
        <v>104</v>
      </c>
      <c r="V89" s="393">
        <v>206</v>
      </c>
      <c r="W89" s="393">
        <v>27</v>
      </c>
      <c r="X89" s="4"/>
      <c r="Y89"/>
    </row>
    <row r="90" spans="1:25" ht="15">
      <c r="A90" s="360">
        <v>321</v>
      </c>
      <c r="B90" s="361" t="s">
        <v>572</v>
      </c>
      <c r="C90" s="362">
        <v>20</v>
      </c>
      <c r="D90" s="363">
        <v>2.1528525296017224E-2</v>
      </c>
      <c r="E90" s="362">
        <v>131</v>
      </c>
      <c r="F90" s="363">
        <v>0.14101184068891282</v>
      </c>
      <c r="G90" s="362">
        <v>130</v>
      </c>
      <c r="H90" s="363">
        <v>0.13993541442411195</v>
      </c>
      <c r="I90" s="362">
        <v>202</v>
      </c>
      <c r="J90" s="363">
        <v>0.21743810548977396</v>
      </c>
      <c r="K90" s="362">
        <v>390</v>
      </c>
      <c r="L90" s="363">
        <v>0.41980624327233584</v>
      </c>
      <c r="M90" s="362">
        <v>56</v>
      </c>
      <c r="N90" s="363">
        <v>6.0279870828848225E-2</v>
      </c>
      <c r="O90" s="362">
        <v>929</v>
      </c>
      <c r="Q90" s="393">
        <v>615</v>
      </c>
      <c r="R90" s="393">
        <v>98</v>
      </c>
      <c r="S90" s="393">
        <v>835</v>
      </c>
      <c r="T90" s="393">
        <v>691</v>
      </c>
      <c r="U90" s="393">
        <v>1034</v>
      </c>
      <c r="V90" s="393">
        <v>2331</v>
      </c>
      <c r="W90" s="393">
        <v>313</v>
      </c>
      <c r="X90" s="4"/>
      <c r="Y90"/>
    </row>
    <row r="91" spans="1:25" ht="15">
      <c r="A91" s="360">
        <v>376</v>
      </c>
      <c r="B91" s="361" t="s">
        <v>573</v>
      </c>
      <c r="C91" s="362">
        <v>25</v>
      </c>
      <c r="D91" s="363">
        <v>1.6254876462938883E-2</v>
      </c>
      <c r="E91" s="362">
        <v>224</v>
      </c>
      <c r="F91" s="363">
        <v>0.14564369310793238</v>
      </c>
      <c r="G91" s="362">
        <v>204</v>
      </c>
      <c r="H91" s="363">
        <v>0.13263979193758127</v>
      </c>
      <c r="I91" s="362">
        <v>329</v>
      </c>
      <c r="J91" s="363">
        <v>0.21391417425227569</v>
      </c>
      <c r="K91" s="362">
        <v>665</v>
      </c>
      <c r="L91" s="363">
        <v>0.43237971391417424</v>
      </c>
      <c r="M91" s="362">
        <v>91</v>
      </c>
      <c r="N91" s="363">
        <v>5.916775032509753E-2</v>
      </c>
      <c r="O91" s="362">
        <v>1538</v>
      </c>
      <c r="Q91" s="393">
        <v>649</v>
      </c>
      <c r="R91" s="393">
        <v>1</v>
      </c>
      <c r="S91" s="393">
        <v>25</v>
      </c>
      <c r="T91" s="393">
        <v>19</v>
      </c>
      <c r="U91" s="393">
        <v>28</v>
      </c>
      <c r="V91" s="393">
        <v>50</v>
      </c>
      <c r="W91" s="393">
        <v>6</v>
      </c>
      <c r="X91" s="4"/>
      <c r="Y91"/>
    </row>
    <row r="92" spans="1:25" ht="15">
      <c r="A92" s="360">
        <v>400</v>
      </c>
      <c r="B92" s="361" t="s">
        <v>574</v>
      </c>
      <c r="C92" s="362">
        <v>9</v>
      </c>
      <c r="D92" s="363">
        <v>2.4793388429752067E-2</v>
      </c>
      <c r="E92" s="362">
        <v>59</v>
      </c>
      <c r="F92" s="363">
        <v>0.16253443526170799</v>
      </c>
      <c r="G92" s="362">
        <v>46</v>
      </c>
      <c r="H92" s="363">
        <v>0.12672176308539945</v>
      </c>
      <c r="I92" s="362">
        <v>90</v>
      </c>
      <c r="J92" s="363">
        <v>0.24793388429752067</v>
      </c>
      <c r="K92" s="362">
        <v>147</v>
      </c>
      <c r="L92" s="363">
        <v>0.4049586776859504</v>
      </c>
      <c r="M92" s="362">
        <v>12</v>
      </c>
      <c r="N92" s="363">
        <v>3.3057851239669422E-2</v>
      </c>
      <c r="O92" s="362">
        <v>363</v>
      </c>
      <c r="Q92" s="393">
        <v>652</v>
      </c>
      <c r="R92" s="393">
        <v>0</v>
      </c>
      <c r="S92" s="393">
        <v>2</v>
      </c>
      <c r="T92" s="393">
        <v>2</v>
      </c>
      <c r="U92" s="393">
        <v>4</v>
      </c>
      <c r="V92" s="393">
        <v>11</v>
      </c>
      <c r="W92" s="393">
        <v>1</v>
      </c>
      <c r="X92" s="4"/>
      <c r="Y92"/>
    </row>
    <row r="93" spans="1:25" ht="15">
      <c r="A93" s="360">
        <v>440</v>
      </c>
      <c r="B93" s="361" t="s">
        <v>575</v>
      </c>
      <c r="C93" s="362">
        <v>81</v>
      </c>
      <c r="D93" s="363">
        <v>1.6245487364620937E-2</v>
      </c>
      <c r="E93" s="362">
        <v>758</v>
      </c>
      <c r="F93" s="363">
        <v>0.15202567188126756</v>
      </c>
      <c r="G93" s="362">
        <v>716</v>
      </c>
      <c r="H93" s="363">
        <v>0.143602085840353</v>
      </c>
      <c r="I93" s="362">
        <v>1094</v>
      </c>
      <c r="J93" s="363">
        <v>0.21941436020858404</v>
      </c>
      <c r="K93" s="362">
        <v>2108</v>
      </c>
      <c r="L93" s="363">
        <v>0.42278379462494986</v>
      </c>
      <c r="M93" s="362">
        <v>229</v>
      </c>
      <c r="N93" s="363">
        <v>4.5928600080224626E-2</v>
      </c>
      <c r="O93" s="362">
        <v>4986</v>
      </c>
      <c r="Q93" s="393">
        <v>660</v>
      </c>
      <c r="R93" s="393">
        <v>11</v>
      </c>
      <c r="S93" s="393">
        <v>53</v>
      </c>
      <c r="T93" s="393">
        <v>49</v>
      </c>
      <c r="U93" s="393">
        <v>59</v>
      </c>
      <c r="V93" s="393">
        <v>124</v>
      </c>
      <c r="W93" s="393">
        <v>3</v>
      </c>
      <c r="X93" s="4"/>
      <c r="Y93"/>
    </row>
    <row r="94" spans="1:25" ht="15">
      <c r="A94" s="360">
        <v>483</v>
      </c>
      <c r="B94" s="361" t="s">
        <v>576</v>
      </c>
      <c r="C94" s="362">
        <v>1</v>
      </c>
      <c r="D94" s="363">
        <v>6.6666666666666666E-2</v>
      </c>
      <c r="E94" s="362">
        <v>2</v>
      </c>
      <c r="F94" s="363">
        <v>0.13333333333333333</v>
      </c>
      <c r="G94" s="362">
        <v>4</v>
      </c>
      <c r="H94" s="363">
        <v>0.26666666666666666</v>
      </c>
      <c r="I94" s="362">
        <v>2</v>
      </c>
      <c r="J94" s="363">
        <v>0.13333333333333333</v>
      </c>
      <c r="K94" s="362">
        <v>6</v>
      </c>
      <c r="L94" s="363">
        <v>0.4</v>
      </c>
      <c r="M94" s="362">
        <v>0</v>
      </c>
      <c r="N94" s="363">
        <v>0</v>
      </c>
      <c r="O94" s="362">
        <v>15</v>
      </c>
      <c r="Q94" s="393">
        <v>667</v>
      </c>
      <c r="R94" s="393">
        <v>0</v>
      </c>
      <c r="S94" s="393">
        <v>24</v>
      </c>
      <c r="T94" s="393">
        <v>18</v>
      </c>
      <c r="U94" s="393">
        <v>48</v>
      </c>
      <c r="V94" s="393">
        <v>103</v>
      </c>
      <c r="W94" s="393">
        <v>10</v>
      </c>
      <c r="X94" s="4"/>
      <c r="Y94"/>
    </row>
    <row r="95" spans="1:25" ht="15">
      <c r="A95" s="360">
        <v>541</v>
      </c>
      <c r="B95" s="361" t="s">
        <v>577</v>
      </c>
      <c r="C95" s="362">
        <v>28</v>
      </c>
      <c r="D95" s="363">
        <v>2.4496937882764653E-2</v>
      </c>
      <c r="E95" s="362">
        <v>209</v>
      </c>
      <c r="F95" s="363">
        <v>0.18285214348206474</v>
      </c>
      <c r="G95" s="362">
        <v>154</v>
      </c>
      <c r="H95" s="363">
        <v>0.13473315835520561</v>
      </c>
      <c r="I95" s="362">
        <v>249</v>
      </c>
      <c r="J95" s="363">
        <v>0.2178477690288714</v>
      </c>
      <c r="K95" s="362">
        <v>456</v>
      </c>
      <c r="L95" s="363">
        <v>0.39895013123359579</v>
      </c>
      <c r="M95" s="362">
        <v>47</v>
      </c>
      <c r="N95" s="363">
        <v>4.111986001749781E-2</v>
      </c>
      <c r="O95" s="362">
        <v>1143</v>
      </c>
      <c r="Q95" s="393">
        <v>674</v>
      </c>
      <c r="R95" s="393">
        <v>5</v>
      </c>
      <c r="S95" s="393">
        <v>46</v>
      </c>
      <c r="T95" s="393">
        <v>50</v>
      </c>
      <c r="U95" s="393">
        <v>89</v>
      </c>
      <c r="V95" s="393">
        <v>138</v>
      </c>
      <c r="W95" s="393">
        <v>11</v>
      </c>
      <c r="X95" s="4"/>
      <c r="Y95"/>
    </row>
    <row r="96" spans="1:25" ht="15">
      <c r="A96" s="360">
        <v>607</v>
      </c>
      <c r="B96" s="361" t="s">
        <v>578</v>
      </c>
      <c r="C96" s="362">
        <v>16</v>
      </c>
      <c r="D96" s="363">
        <v>2.9850746268656716E-2</v>
      </c>
      <c r="E96" s="362">
        <v>92</v>
      </c>
      <c r="F96" s="363">
        <v>0.17164179104477612</v>
      </c>
      <c r="G96" s="362">
        <v>91</v>
      </c>
      <c r="H96" s="363">
        <v>0.16977611940298507</v>
      </c>
      <c r="I96" s="362">
        <v>104</v>
      </c>
      <c r="J96" s="363">
        <v>0.19402985074626866</v>
      </c>
      <c r="K96" s="362">
        <v>206</v>
      </c>
      <c r="L96" s="363">
        <v>0.38432835820895522</v>
      </c>
      <c r="M96" s="362">
        <v>27</v>
      </c>
      <c r="N96" s="363">
        <v>5.0373134328358209E-2</v>
      </c>
      <c r="O96" s="362">
        <v>536</v>
      </c>
      <c r="Q96" s="393">
        <v>697</v>
      </c>
      <c r="R96" s="393">
        <v>29</v>
      </c>
      <c r="S96" s="393">
        <v>285</v>
      </c>
      <c r="T96" s="393">
        <v>247</v>
      </c>
      <c r="U96" s="393">
        <v>397</v>
      </c>
      <c r="V96" s="393">
        <v>766</v>
      </c>
      <c r="W96" s="393">
        <v>106</v>
      </c>
      <c r="X96" s="4"/>
      <c r="Y96"/>
    </row>
    <row r="97" spans="1:25" ht="15">
      <c r="A97" s="360">
        <v>615</v>
      </c>
      <c r="B97" s="361" t="s">
        <v>579</v>
      </c>
      <c r="C97" s="362">
        <v>98</v>
      </c>
      <c r="D97" s="363">
        <v>1.8483591097698981E-2</v>
      </c>
      <c r="E97" s="362">
        <v>835</v>
      </c>
      <c r="F97" s="363">
        <v>0.15748774047529235</v>
      </c>
      <c r="G97" s="362">
        <v>691</v>
      </c>
      <c r="H97" s="363">
        <v>0.13032817804602037</v>
      </c>
      <c r="I97" s="362">
        <v>1034</v>
      </c>
      <c r="J97" s="363">
        <v>0.19502074688796681</v>
      </c>
      <c r="K97" s="362">
        <v>2331</v>
      </c>
      <c r="L97" s="363">
        <v>0.43964541682384006</v>
      </c>
      <c r="M97" s="362">
        <v>313</v>
      </c>
      <c r="N97" s="363">
        <v>5.9034326669181438E-2</v>
      </c>
      <c r="O97" s="362">
        <v>5302</v>
      </c>
      <c r="Q97" s="393">
        <v>756</v>
      </c>
      <c r="R97" s="393">
        <v>8</v>
      </c>
      <c r="S97" s="393">
        <v>115</v>
      </c>
      <c r="T97" s="393">
        <v>98</v>
      </c>
      <c r="U97" s="393">
        <v>163</v>
      </c>
      <c r="V97" s="393">
        <v>343</v>
      </c>
      <c r="W97" s="393">
        <v>20</v>
      </c>
      <c r="X97" s="4"/>
      <c r="Y97"/>
    </row>
    <row r="98" spans="1:25" ht="15">
      <c r="A98" s="360">
        <v>649</v>
      </c>
      <c r="B98" s="361" t="s">
        <v>580</v>
      </c>
      <c r="C98" s="362">
        <v>1</v>
      </c>
      <c r="D98" s="363">
        <v>7.7519379844961239E-3</v>
      </c>
      <c r="E98" s="362">
        <v>25</v>
      </c>
      <c r="F98" s="363">
        <v>0.19379844961240311</v>
      </c>
      <c r="G98" s="362">
        <v>19</v>
      </c>
      <c r="H98" s="363">
        <v>0.14728682170542637</v>
      </c>
      <c r="I98" s="362">
        <v>28</v>
      </c>
      <c r="J98" s="363">
        <v>0.21705426356589147</v>
      </c>
      <c r="K98" s="362">
        <v>50</v>
      </c>
      <c r="L98" s="363">
        <v>0.38759689922480622</v>
      </c>
      <c r="M98" s="362">
        <v>6</v>
      </c>
      <c r="N98" s="363">
        <v>4.6511627906976744E-2</v>
      </c>
      <c r="O98" s="362">
        <v>129</v>
      </c>
      <c r="Q98" s="393">
        <v>30</v>
      </c>
      <c r="R98" s="393">
        <v>7</v>
      </c>
      <c r="S98" s="393">
        <v>122</v>
      </c>
      <c r="T98" s="393">
        <v>89</v>
      </c>
      <c r="U98" s="393">
        <v>164</v>
      </c>
      <c r="V98" s="393">
        <v>310</v>
      </c>
      <c r="W98" s="393">
        <v>26</v>
      </c>
      <c r="X98" s="4"/>
      <c r="Y98"/>
    </row>
    <row r="99" spans="1:25" ht="15">
      <c r="A99" s="360">
        <v>652</v>
      </c>
      <c r="B99" s="361" t="s">
        <v>581</v>
      </c>
      <c r="C99" s="362">
        <v>0</v>
      </c>
      <c r="D99" s="363">
        <v>0</v>
      </c>
      <c r="E99" s="362">
        <v>2</v>
      </c>
      <c r="F99" s="363">
        <v>0.1</v>
      </c>
      <c r="G99" s="362">
        <v>2</v>
      </c>
      <c r="H99" s="363">
        <v>0.1</v>
      </c>
      <c r="I99" s="362">
        <v>4</v>
      </c>
      <c r="J99" s="363">
        <v>0.2</v>
      </c>
      <c r="K99" s="362">
        <v>11</v>
      </c>
      <c r="L99" s="363">
        <v>0.55000000000000004</v>
      </c>
      <c r="M99" s="362">
        <v>1</v>
      </c>
      <c r="N99" s="363">
        <v>0.05</v>
      </c>
      <c r="O99" s="362">
        <v>20</v>
      </c>
      <c r="Q99" s="393">
        <v>34</v>
      </c>
      <c r="R99" s="393">
        <v>4</v>
      </c>
      <c r="S99" s="393">
        <v>71</v>
      </c>
      <c r="T99" s="393">
        <v>48</v>
      </c>
      <c r="U99" s="393">
        <v>103</v>
      </c>
      <c r="V99" s="393">
        <v>228</v>
      </c>
      <c r="W99" s="393">
        <v>11</v>
      </c>
      <c r="X99" s="4"/>
      <c r="Y99"/>
    </row>
    <row r="100" spans="1:25" ht="15">
      <c r="A100" s="360">
        <v>660</v>
      </c>
      <c r="B100" s="361" t="s">
        <v>582</v>
      </c>
      <c r="C100" s="362">
        <v>11</v>
      </c>
      <c r="D100" s="363">
        <v>3.678929765886288E-2</v>
      </c>
      <c r="E100" s="362">
        <v>53</v>
      </c>
      <c r="F100" s="363">
        <v>0.17725752508361203</v>
      </c>
      <c r="G100" s="362">
        <v>49</v>
      </c>
      <c r="H100" s="363">
        <v>0.16387959866220736</v>
      </c>
      <c r="I100" s="362">
        <v>59</v>
      </c>
      <c r="J100" s="363">
        <v>0.19732441471571907</v>
      </c>
      <c r="K100" s="362">
        <v>124</v>
      </c>
      <c r="L100" s="363">
        <v>0.41471571906354515</v>
      </c>
      <c r="M100" s="362">
        <v>3</v>
      </c>
      <c r="N100" s="363">
        <v>1.0033444816053512E-2</v>
      </c>
      <c r="O100" s="362">
        <v>299</v>
      </c>
      <c r="Q100" s="393">
        <v>36</v>
      </c>
      <c r="R100" s="393">
        <v>1</v>
      </c>
      <c r="S100" s="393">
        <v>16</v>
      </c>
      <c r="T100" s="393">
        <v>11</v>
      </c>
      <c r="U100" s="393">
        <v>17</v>
      </c>
      <c r="V100" s="393">
        <v>32</v>
      </c>
      <c r="W100" s="393">
        <v>4</v>
      </c>
      <c r="X100" s="4"/>
      <c r="Y100"/>
    </row>
    <row r="101" spans="1:25" ht="15">
      <c r="A101" s="360">
        <v>667</v>
      </c>
      <c r="B101" s="361" t="s">
        <v>583</v>
      </c>
      <c r="C101" s="362">
        <v>0</v>
      </c>
      <c r="D101" s="363">
        <v>0</v>
      </c>
      <c r="E101" s="362">
        <v>24</v>
      </c>
      <c r="F101" s="363">
        <v>0.11822660098522167</v>
      </c>
      <c r="G101" s="362">
        <v>18</v>
      </c>
      <c r="H101" s="363">
        <v>8.8669950738916259E-2</v>
      </c>
      <c r="I101" s="362">
        <v>48</v>
      </c>
      <c r="J101" s="363">
        <v>0.23645320197044334</v>
      </c>
      <c r="K101" s="362">
        <v>103</v>
      </c>
      <c r="L101" s="363">
        <v>0.5073891625615764</v>
      </c>
      <c r="M101" s="362">
        <v>10</v>
      </c>
      <c r="N101" s="363">
        <v>4.9261083743842367E-2</v>
      </c>
      <c r="O101" s="362">
        <v>203</v>
      </c>
      <c r="Q101" s="393">
        <v>91</v>
      </c>
      <c r="R101" s="393">
        <v>0</v>
      </c>
      <c r="S101" s="393">
        <v>9</v>
      </c>
      <c r="T101" s="393">
        <v>9</v>
      </c>
      <c r="U101" s="393">
        <v>20</v>
      </c>
      <c r="V101" s="393">
        <v>29</v>
      </c>
      <c r="W101" s="393">
        <v>1</v>
      </c>
      <c r="X101" s="4"/>
      <c r="Y101"/>
    </row>
    <row r="102" spans="1:25" ht="15">
      <c r="A102" s="360">
        <v>674</v>
      </c>
      <c r="B102" s="361" t="s">
        <v>584</v>
      </c>
      <c r="C102" s="362">
        <v>5</v>
      </c>
      <c r="D102" s="363">
        <v>1.4749262536873156E-2</v>
      </c>
      <c r="E102" s="362">
        <v>46</v>
      </c>
      <c r="F102" s="363">
        <v>0.13569321533923304</v>
      </c>
      <c r="G102" s="362">
        <v>50</v>
      </c>
      <c r="H102" s="363">
        <v>0.14749262536873156</v>
      </c>
      <c r="I102" s="362">
        <v>89</v>
      </c>
      <c r="J102" s="363">
        <v>0.26253687315634217</v>
      </c>
      <c r="K102" s="362">
        <v>138</v>
      </c>
      <c r="L102" s="363">
        <v>0.40707964601769914</v>
      </c>
      <c r="M102" s="362">
        <v>11</v>
      </c>
      <c r="N102" s="363">
        <v>3.2448377581120944E-2</v>
      </c>
      <c r="O102" s="362">
        <v>339</v>
      </c>
      <c r="Q102" s="393">
        <v>93</v>
      </c>
      <c r="R102" s="393">
        <v>5</v>
      </c>
      <c r="S102" s="393">
        <v>20</v>
      </c>
      <c r="T102" s="393">
        <v>25</v>
      </c>
      <c r="U102" s="393">
        <v>12</v>
      </c>
      <c r="V102" s="393">
        <v>38</v>
      </c>
      <c r="W102" s="393">
        <v>0</v>
      </c>
      <c r="X102" s="4"/>
      <c r="Y102"/>
    </row>
    <row r="103" spans="1:25" ht="15">
      <c r="A103" s="360">
        <v>697</v>
      </c>
      <c r="B103" s="361" t="s">
        <v>585</v>
      </c>
      <c r="C103" s="362">
        <v>29</v>
      </c>
      <c r="D103" s="363">
        <v>1.5846994535519125E-2</v>
      </c>
      <c r="E103" s="362">
        <v>285</v>
      </c>
      <c r="F103" s="363">
        <v>0.15573770491803279</v>
      </c>
      <c r="G103" s="362">
        <v>247</v>
      </c>
      <c r="H103" s="363">
        <v>0.13497267759562842</v>
      </c>
      <c r="I103" s="362">
        <v>397</v>
      </c>
      <c r="J103" s="363">
        <v>0.21693989071038253</v>
      </c>
      <c r="K103" s="362">
        <v>766</v>
      </c>
      <c r="L103" s="363">
        <v>0.41857923497267757</v>
      </c>
      <c r="M103" s="362">
        <v>106</v>
      </c>
      <c r="N103" s="363">
        <v>5.7923497267759562E-2</v>
      </c>
      <c r="O103" s="362">
        <v>1830</v>
      </c>
      <c r="Q103" s="393">
        <v>101</v>
      </c>
      <c r="R103" s="393">
        <v>1</v>
      </c>
      <c r="S103" s="393">
        <v>61</v>
      </c>
      <c r="T103" s="393">
        <v>47</v>
      </c>
      <c r="U103" s="393">
        <v>70</v>
      </c>
      <c r="V103" s="393">
        <v>162</v>
      </c>
      <c r="W103" s="393">
        <v>9</v>
      </c>
      <c r="X103" s="4"/>
      <c r="Y103"/>
    </row>
    <row r="104" spans="1:25" ht="15">
      <c r="A104" s="360">
        <v>756</v>
      </c>
      <c r="B104" s="361" t="s">
        <v>586</v>
      </c>
      <c r="C104" s="362">
        <v>8</v>
      </c>
      <c r="D104" s="363">
        <v>1.0709504685408299E-2</v>
      </c>
      <c r="E104" s="362">
        <v>115</v>
      </c>
      <c r="F104" s="363">
        <v>0.15394912985274431</v>
      </c>
      <c r="G104" s="362">
        <v>98</v>
      </c>
      <c r="H104" s="363">
        <v>0.13119143239625167</v>
      </c>
      <c r="I104" s="362">
        <v>163</v>
      </c>
      <c r="J104" s="363">
        <v>0.2182061579651941</v>
      </c>
      <c r="K104" s="362">
        <v>343</v>
      </c>
      <c r="L104" s="363">
        <v>0.45917001338688085</v>
      </c>
      <c r="M104" s="362">
        <v>20</v>
      </c>
      <c r="N104" s="363">
        <v>2.677376171352075E-2</v>
      </c>
      <c r="O104" s="362">
        <v>747</v>
      </c>
      <c r="Q104" s="393">
        <v>145</v>
      </c>
      <c r="R104" s="393">
        <v>4</v>
      </c>
      <c r="S104" s="393">
        <v>8</v>
      </c>
      <c r="T104" s="393">
        <v>4</v>
      </c>
      <c r="U104" s="393">
        <v>12</v>
      </c>
      <c r="V104" s="393">
        <v>20</v>
      </c>
      <c r="W104" s="393">
        <v>1</v>
      </c>
      <c r="X104" s="4"/>
      <c r="Y104"/>
    </row>
    <row r="105" spans="1:25" ht="15">
      <c r="A105" s="357">
        <v>8</v>
      </c>
      <c r="B105" s="358" t="s">
        <v>587</v>
      </c>
      <c r="C105" s="310">
        <v>43</v>
      </c>
      <c r="D105" s="359">
        <v>1.3378967019290604E-2</v>
      </c>
      <c r="E105" s="310">
        <v>507</v>
      </c>
      <c r="F105" s="359">
        <v>0.15774735532047293</v>
      </c>
      <c r="G105" s="310">
        <v>416</v>
      </c>
      <c r="H105" s="359">
        <v>0.12943372744243933</v>
      </c>
      <c r="I105" s="310">
        <v>723</v>
      </c>
      <c r="J105" s="359">
        <v>0.22495332918481642</v>
      </c>
      <c r="K105" s="310">
        <v>1423</v>
      </c>
      <c r="L105" s="359">
        <v>0.44275046670815182</v>
      </c>
      <c r="M105" s="310">
        <v>102</v>
      </c>
      <c r="N105" s="359">
        <v>3.1736154324828875E-2</v>
      </c>
      <c r="O105" s="310">
        <v>3214</v>
      </c>
      <c r="Q105" s="393">
        <v>209</v>
      </c>
      <c r="R105" s="393">
        <v>1</v>
      </c>
      <c r="S105" s="393">
        <v>16</v>
      </c>
      <c r="T105" s="393">
        <v>12</v>
      </c>
      <c r="U105" s="393">
        <v>23</v>
      </c>
      <c r="V105" s="393">
        <v>36</v>
      </c>
      <c r="W105" s="393">
        <v>3</v>
      </c>
      <c r="X105" s="4"/>
      <c r="Y105"/>
    </row>
    <row r="106" spans="1:25" ht="15">
      <c r="A106" s="360">
        <v>30</v>
      </c>
      <c r="B106" s="361" t="s">
        <v>588</v>
      </c>
      <c r="C106" s="362">
        <v>7</v>
      </c>
      <c r="D106" s="363">
        <v>9.7493036211699167E-3</v>
      </c>
      <c r="E106" s="362">
        <v>122</v>
      </c>
      <c r="F106" s="363">
        <v>0.16991643454038996</v>
      </c>
      <c r="G106" s="362">
        <v>89</v>
      </c>
      <c r="H106" s="363">
        <v>0.12395543175487465</v>
      </c>
      <c r="I106" s="362">
        <v>164</v>
      </c>
      <c r="J106" s="363">
        <v>0.22841225626740946</v>
      </c>
      <c r="K106" s="362">
        <v>310</v>
      </c>
      <c r="L106" s="363">
        <v>0.43175487465181056</v>
      </c>
      <c r="M106" s="362">
        <v>26</v>
      </c>
      <c r="N106" s="363">
        <v>3.6211699164345405E-2</v>
      </c>
      <c r="O106" s="362">
        <v>718</v>
      </c>
      <c r="Q106" s="393">
        <v>282</v>
      </c>
      <c r="R106" s="393">
        <v>3</v>
      </c>
      <c r="S106" s="393">
        <v>36</v>
      </c>
      <c r="T106" s="393">
        <v>29</v>
      </c>
      <c r="U106" s="393">
        <v>39</v>
      </c>
      <c r="V106" s="393">
        <v>75</v>
      </c>
      <c r="W106" s="393">
        <v>3</v>
      </c>
      <c r="X106" s="4"/>
      <c r="Y106"/>
    </row>
    <row r="107" spans="1:25" ht="15">
      <c r="A107" s="360">
        <v>34</v>
      </c>
      <c r="B107" s="361" t="s">
        <v>589</v>
      </c>
      <c r="C107" s="362">
        <v>4</v>
      </c>
      <c r="D107" s="363">
        <v>8.6021505376344086E-3</v>
      </c>
      <c r="E107" s="362">
        <v>71</v>
      </c>
      <c r="F107" s="363">
        <v>0.15268817204301074</v>
      </c>
      <c r="G107" s="362">
        <v>48</v>
      </c>
      <c r="H107" s="363">
        <v>0.1032258064516129</v>
      </c>
      <c r="I107" s="362">
        <v>103</v>
      </c>
      <c r="J107" s="363">
        <v>0.22150537634408601</v>
      </c>
      <c r="K107" s="362">
        <v>228</v>
      </c>
      <c r="L107" s="363">
        <v>0.49032258064516127</v>
      </c>
      <c r="M107" s="362">
        <v>11</v>
      </c>
      <c r="N107" s="363">
        <v>2.3655913978494623E-2</v>
      </c>
      <c r="O107" s="362">
        <v>465</v>
      </c>
      <c r="Q107" s="393">
        <v>353</v>
      </c>
      <c r="R107" s="393">
        <v>0</v>
      </c>
      <c r="S107" s="393">
        <v>5</v>
      </c>
      <c r="T107" s="393">
        <v>3</v>
      </c>
      <c r="U107" s="393">
        <v>6</v>
      </c>
      <c r="V107" s="393">
        <v>5</v>
      </c>
      <c r="W107" s="393">
        <v>1</v>
      </c>
      <c r="X107" s="4"/>
      <c r="Y107"/>
    </row>
    <row r="108" spans="1:25" ht="15">
      <c r="A108" s="360">
        <v>36</v>
      </c>
      <c r="B108" s="361" t="s">
        <v>590</v>
      </c>
      <c r="C108" s="362">
        <v>1</v>
      </c>
      <c r="D108" s="363">
        <v>1.2345679012345678E-2</v>
      </c>
      <c r="E108" s="362">
        <v>16</v>
      </c>
      <c r="F108" s="363">
        <v>0.19753086419753085</v>
      </c>
      <c r="G108" s="362">
        <v>11</v>
      </c>
      <c r="H108" s="363">
        <v>0.13580246913580246</v>
      </c>
      <c r="I108" s="362">
        <v>17</v>
      </c>
      <c r="J108" s="363">
        <v>0.20987654320987653</v>
      </c>
      <c r="K108" s="362">
        <v>32</v>
      </c>
      <c r="L108" s="363">
        <v>0.39506172839506171</v>
      </c>
      <c r="M108" s="362">
        <v>4</v>
      </c>
      <c r="N108" s="363">
        <v>4.9382716049382713E-2</v>
      </c>
      <c r="O108" s="362">
        <v>81</v>
      </c>
      <c r="Q108" s="393">
        <v>364</v>
      </c>
      <c r="R108" s="393">
        <v>2</v>
      </c>
      <c r="S108" s="393">
        <v>12</v>
      </c>
      <c r="T108" s="393">
        <v>10</v>
      </c>
      <c r="U108" s="393">
        <v>34</v>
      </c>
      <c r="V108" s="393">
        <v>49</v>
      </c>
      <c r="W108" s="393">
        <v>10</v>
      </c>
      <c r="X108" s="4"/>
      <c r="Y108"/>
    </row>
    <row r="109" spans="1:25" ht="15">
      <c r="A109" s="360">
        <v>91</v>
      </c>
      <c r="B109" s="361" t="s">
        <v>591</v>
      </c>
      <c r="C109" s="362">
        <v>0</v>
      </c>
      <c r="D109" s="363">
        <v>0</v>
      </c>
      <c r="E109" s="362">
        <v>9</v>
      </c>
      <c r="F109" s="363">
        <v>0.13235294117647059</v>
      </c>
      <c r="G109" s="362">
        <v>9</v>
      </c>
      <c r="H109" s="363">
        <v>0.13235294117647059</v>
      </c>
      <c r="I109" s="362">
        <v>20</v>
      </c>
      <c r="J109" s="363">
        <v>0.29411764705882354</v>
      </c>
      <c r="K109" s="362">
        <v>29</v>
      </c>
      <c r="L109" s="363">
        <v>0.4264705882352941</v>
      </c>
      <c r="M109" s="362">
        <v>1</v>
      </c>
      <c r="N109" s="363">
        <v>1.4705882352941176E-2</v>
      </c>
      <c r="O109" s="362">
        <v>68</v>
      </c>
      <c r="Q109" s="393">
        <v>368</v>
      </c>
      <c r="R109" s="393">
        <v>1</v>
      </c>
      <c r="S109" s="393">
        <v>10</v>
      </c>
      <c r="T109" s="393">
        <v>11</v>
      </c>
      <c r="U109" s="393">
        <v>21</v>
      </c>
      <c r="V109" s="393">
        <v>37</v>
      </c>
      <c r="W109" s="393">
        <v>2</v>
      </c>
      <c r="X109" s="4"/>
      <c r="Y109"/>
    </row>
    <row r="110" spans="1:25" ht="15">
      <c r="A110" s="360">
        <v>93</v>
      </c>
      <c r="B110" s="361" t="s">
        <v>592</v>
      </c>
      <c r="C110" s="362">
        <v>5</v>
      </c>
      <c r="D110" s="363">
        <v>0.05</v>
      </c>
      <c r="E110" s="362">
        <v>20</v>
      </c>
      <c r="F110" s="363">
        <v>0.2</v>
      </c>
      <c r="G110" s="362">
        <v>25</v>
      </c>
      <c r="H110" s="363">
        <v>0.25</v>
      </c>
      <c r="I110" s="362">
        <v>12</v>
      </c>
      <c r="J110" s="363">
        <v>0.12</v>
      </c>
      <c r="K110" s="362">
        <v>38</v>
      </c>
      <c r="L110" s="363">
        <v>0.38</v>
      </c>
      <c r="M110" s="362">
        <v>0</v>
      </c>
      <c r="N110" s="363">
        <v>0</v>
      </c>
      <c r="O110" s="362">
        <v>100</v>
      </c>
      <c r="Q110" s="393">
        <v>390</v>
      </c>
      <c r="R110" s="393">
        <v>0</v>
      </c>
      <c r="S110" s="393">
        <v>21</v>
      </c>
      <c r="T110" s="393">
        <v>20</v>
      </c>
      <c r="U110" s="393">
        <v>35</v>
      </c>
      <c r="V110" s="393">
        <v>64</v>
      </c>
      <c r="W110" s="393">
        <v>9</v>
      </c>
      <c r="X110" s="4"/>
      <c r="Y110"/>
    </row>
    <row r="111" spans="1:25" ht="15">
      <c r="A111" s="360">
        <v>101</v>
      </c>
      <c r="B111" s="361" t="s">
        <v>593</v>
      </c>
      <c r="C111" s="362">
        <v>1</v>
      </c>
      <c r="D111" s="363">
        <v>2.8571428571428571E-3</v>
      </c>
      <c r="E111" s="362">
        <v>61</v>
      </c>
      <c r="F111" s="363">
        <v>0.17428571428571429</v>
      </c>
      <c r="G111" s="362">
        <v>47</v>
      </c>
      <c r="H111" s="363">
        <v>0.13428571428571429</v>
      </c>
      <c r="I111" s="362">
        <v>70</v>
      </c>
      <c r="J111" s="363">
        <v>0.2</v>
      </c>
      <c r="K111" s="362">
        <v>162</v>
      </c>
      <c r="L111" s="363">
        <v>0.46285714285714286</v>
      </c>
      <c r="M111" s="362">
        <v>9</v>
      </c>
      <c r="N111" s="363">
        <v>2.5714285714285714E-2</v>
      </c>
      <c r="O111" s="362">
        <v>350</v>
      </c>
      <c r="Q111" s="393">
        <v>467</v>
      </c>
      <c r="R111" s="393">
        <v>0</v>
      </c>
      <c r="S111" s="393">
        <v>0</v>
      </c>
      <c r="T111" s="393">
        <v>3</v>
      </c>
      <c r="U111" s="393">
        <v>3</v>
      </c>
      <c r="V111" s="393">
        <v>6</v>
      </c>
      <c r="W111" s="393">
        <v>1</v>
      </c>
      <c r="X111" s="4"/>
      <c r="Y111"/>
    </row>
    <row r="112" spans="1:25" ht="15">
      <c r="A112" s="360">
        <v>145</v>
      </c>
      <c r="B112" s="361" t="s">
        <v>594</v>
      </c>
      <c r="C112" s="362">
        <v>4</v>
      </c>
      <c r="D112" s="363">
        <v>8.1632653061224483E-2</v>
      </c>
      <c r="E112" s="362">
        <v>8</v>
      </c>
      <c r="F112" s="363">
        <v>0.16326530612244897</v>
      </c>
      <c r="G112" s="362">
        <v>4</v>
      </c>
      <c r="H112" s="363">
        <v>8.1632653061224483E-2</v>
      </c>
      <c r="I112" s="362">
        <v>12</v>
      </c>
      <c r="J112" s="363">
        <v>0.24489795918367346</v>
      </c>
      <c r="K112" s="362">
        <v>20</v>
      </c>
      <c r="L112" s="363">
        <v>0.40816326530612246</v>
      </c>
      <c r="M112" s="362">
        <v>1</v>
      </c>
      <c r="N112" s="363">
        <v>2.0408163265306121E-2</v>
      </c>
      <c r="O112" s="362">
        <v>49</v>
      </c>
      <c r="Q112" s="393">
        <v>576</v>
      </c>
      <c r="R112" s="393">
        <v>0</v>
      </c>
      <c r="S112" s="393">
        <v>3</v>
      </c>
      <c r="T112" s="393">
        <v>2</v>
      </c>
      <c r="U112" s="393">
        <v>2</v>
      </c>
      <c r="V112" s="393">
        <v>10</v>
      </c>
      <c r="W112" s="393">
        <v>0</v>
      </c>
      <c r="X112" s="4"/>
      <c r="Y112"/>
    </row>
    <row r="113" spans="1:25" ht="15">
      <c r="A113" s="360">
        <v>209</v>
      </c>
      <c r="B113" s="361" t="s">
        <v>595</v>
      </c>
      <c r="C113" s="362">
        <v>1</v>
      </c>
      <c r="D113" s="363">
        <v>1.098901098901099E-2</v>
      </c>
      <c r="E113" s="362">
        <v>16</v>
      </c>
      <c r="F113" s="363">
        <v>0.17582417582417584</v>
      </c>
      <c r="G113" s="362">
        <v>12</v>
      </c>
      <c r="H113" s="363">
        <v>0.13186813186813187</v>
      </c>
      <c r="I113" s="362">
        <v>23</v>
      </c>
      <c r="J113" s="363">
        <v>0.25274725274725274</v>
      </c>
      <c r="K113" s="362">
        <v>36</v>
      </c>
      <c r="L113" s="363">
        <v>0.39560439560439559</v>
      </c>
      <c r="M113" s="362">
        <v>3</v>
      </c>
      <c r="N113" s="363">
        <v>3.2967032967032968E-2</v>
      </c>
      <c r="O113" s="362">
        <v>91</v>
      </c>
      <c r="Q113" s="393">
        <v>642</v>
      </c>
      <c r="R113" s="393">
        <v>6</v>
      </c>
      <c r="S113" s="393">
        <v>21</v>
      </c>
      <c r="T113" s="393">
        <v>8</v>
      </c>
      <c r="U113" s="393">
        <v>19</v>
      </c>
      <c r="V113" s="393">
        <v>53</v>
      </c>
      <c r="W113" s="393">
        <v>3</v>
      </c>
      <c r="X113" s="4"/>
      <c r="Y113"/>
    </row>
    <row r="114" spans="1:25" ht="15">
      <c r="A114" s="360">
        <v>282</v>
      </c>
      <c r="B114" s="361" t="s">
        <v>596</v>
      </c>
      <c r="C114" s="362">
        <v>3</v>
      </c>
      <c r="D114" s="363">
        <v>1.6216216216216217E-2</v>
      </c>
      <c r="E114" s="362">
        <v>36</v>
      </c>
      <c r="F114" s="363">
        <v>0.19459459459459461</v>
      </c>
      <c r="G114" s="362">
        <v>29</v>
      </c>
      <c r="H114" s="363">
        <v>0.15675675675675677</v>
      </c>
      <c r="I114" s="362">
        <v>39</v>
      </c>
      <c r="J114" s="363">
        <v>0.21081081081081082</v>
      </c>
      <c r="K114" s="362">
        <v>75</v>
      </c>
      <c r="L114" s="363">
        <v>0.40540540540540543</v>
      </c>
      <c r="M114" s="362">
        <v>3</v>
      </c>
      <c r="N114" s="363">
        <v>1.6216216216216217E-2</v>
      </c>
      <c r="O114" s="362">
        <v>185</v>
      </c>
      <c r="Q114" s="393">
        <v>679</v>
      </c>
      <c r="R114" s="393">
        <v>1</v>
      </c>
      <c r="S114" s="393">
        <v>22</v>
      </c>
      <c r="T114" s="393">
        <v>27</v>
      </c>
      <c r="U114" s="393">
        <v>49</v>
      </c>
      <c r="V114" s="393">
        <v>92</v>
      </c>
      <c r="W114" s="393">
        <v>6</v>
      </c>
      <c r="X114" s="4"/>
      <c r="Y114"/>
    </row>
    <row r="115" spans="1:25" ht="15">
      <c r="A115" s="360">
        <v>353</v>
      </c>
      <c r="B115" s="361" t="s">
        <v>597</v>
      </c>
      <c r="C115" s="362">
        <v>0</v>
      </c>
      <c r="D115" s="363">
        <v>0</v>
      </c>
      <c r="E115" s="362">
        <v>5</v>
      </c>
      <c r="F115" s="363">
        <v>0.25</v>
      </c>
      <c r="G115" s="362">
        <v>3</v>
      </c>
      <c r="H115" s="363">
        <v>0.15</v>
      </c>
      <c r="I115" s="362">
        <v>6</v>
      </c>
      <c r="J115" s="363">
        <v>0.3</v>
      </c>
      <c r="K115" s="362">
        <v>5</v>
      </c>
      <c r="L115" s="363">
        <v>0.25</v>
      </c>
      <c r="M115" s="362">
        <v>1</v>
      </c>
      <c r="N115" s="363">
        <v>0.05</v>
      </c>
      <c r="O115" s="362">
        <v>20</v>
      </c>
      <c r="Q115" s="393">
        <v>789</v>
      </c>
      <c r="R115" s="393">
        <v>2</v>
      </c>
      <c r="S115" s="393">
        <v>16</v>
      </c>
      <c r="T115" s="393">
        <v>12</v>
      </c>
      <c r="U115" s="393">
        <v>29</v>
      </c>
      <c r="V115" s="393">
        <v>44</v>
      </c>
      <c r="W115" s="393">
        <v>4</v>
      </c>
      <c r="X115" s="4"/>
      <c r="Y115"/>
    </row>
    <row r="116" spans="1:25" ht="15">
      <c r="A116" s="360">
        <v>364</v>
      </c>
      <c r="B116" s="361" t="s">
        <v>598</v>
      </c>
      <c r="C116" s="362">
        <v>2</v>
      </c>
      <c r="D116" s="363">
        <v>1.7094017094017096E-2</v>
      </c>
      <c r="E116" s="362">
        <v>12</v>
      </c>
      <c r="F116" s="363">
        <v>0.10256410256410256</v>
      </c>
      <c r="G116" s="362">
        <v>10</v>
      </c>
      <c r="H116" s="363">
        <v>8.5470085470085472E-2</v>
      </c>
      <c r="I116" s="362">
        <v>34</v>
      </c>
      <c r="J116" s="363">
        <v>0.29059829059829062</v>
      </c>
      <c r="K116" s="362">
        <v>49</v>
      </c>
      <c r="L116" s="363">
        <v>0.41880341880341881</v>
      </c>
      <c r="M116" s="362">
        <v>10</v>
      </c>
      <c r="N116" s="363">
        <v>8.5470085470085472E-2</v>
      </c>
      <c r="O116" s="362">
        <v>117</v>
      </c>
      <c r="Q116" s="393">
        <v>792</v>
      </c>
      <c r="R116" s="393">
        <v>0</v>
      </c>
      <c r="S116" s="393">
        <v>5</v>
      </c>
      <c r="T116" s="393">
        <v>3</v>
      </c>
      <c r="U116" s="393">
        <v>3</v>
      </c>
      <c r="V116" s="393">
        <v>6</v>
      </c>
      <c r="W116" s="393">
        <v>2</v>
      </c>
      <c r="X116" s="4"/>
      <c r="Y116"/>
    </row>
    <row r="117" spans="1:25" ht="15">
      <c r="A117" s="360">
        <v>368</v>
      </c>
      <c r="B117" s="361" t="s">
        <v>599</v>
      </c>
      <c r="C117" s="362">
        <v>1</v>
      </c>
      <c r="D117" s="363">
        <v>1.2195121951219513E-2</v>
      </c>
      <c r="E117" s="362">
        <v>10</v>
      </c>
      <c r="F117" s="363">
        <v>0.12195121951219512</v>
      </c>
      <c r="G117" s="362">
        <v>11</v>
      </c>
      <c r="H117" s="363">
        <v>0.13414634146341464</v>
      </c>
      <c r="I117" s="362">
        <v>21</v>
      </c>
      <c r="J117" s="363">
        <v>0.25609756097560976</v>
      </c>
      <c r="K117" s="362">
        <v>37</v>
      </c>
      <c r="L117" s="363">
        <v>0.45121951219512196</v>
      </c>
      <c r="M117" s="362">
        <v>2</v>
      </c>
      <c r="N117" s="363">
        <v>2.4390243902439025E-2</v>
      </c>
      <c r="O117" s="362">
        <v>82</v>
      </c>
      <c r="Q117" s="393">
        <v>809</v>
      </c>
      <c r="R117" s="393">
        <v>1</v>
      </c>
      <c r="S117" s="393">
        <v>4</v>
      </c>
      <c r="T117" s="393">
        <v>4</v>
      </c>
      <c r="U117" s="393">
        <v>2</v>
      </c>
      <c r="V117" s="393">
        <v>13</v>
      </c>
      <c r="W117" s="393">
        <v>1</v>
      </c>
      <c r="X117" s="4"/>
      <c r="Y117"/>
    </row>
    <row r="118" spans="1:25" ht="15">
      <c r="A118" s="360">
        <v>390</v>
      </c>
      <c r="B118" s="361" t="s">
        <v>600</v>
      </c>
      <c r="C118" s="362">
        <v>0</v>
      </c>
      <c r="D118" s="363">
        <v>0</v>
      </c>
      <c r="E118" s="362">
        <v>21</v>
      </c>
      <c r="F118" s="363">
        <v>0.14093959731543623</v>
      </c>
      <c r="G118" s="362">
        <v>20</v>
      </c>
      <c r="H118" s="363">
        <v>0.13422818791946309</v>
      </c>
      <c r="I118" s="362">
        <v>35</v>
      </c>
      <c r="J118" s="363">
        <v>0.2348993288590604</v>
      </c>
      <c r="K118" s="362">
        <v>64</v>
      </c>
      <c r="L118" s="363">
        <v>0.42953020134228187</v>
      </c>
      <c r="M118" s="362">
        <v>9</v>
      </c>
      <c r="N118" s="363">
        <v>6.0402684563758392E-2</v>
      </c>
      <c r="O118" s="362">
        <v>149</v>
      </c>
      <c r="Q118" s="393">
        <v>847</v>
      </c>
      <c r="R118" s="393">
        <v>3</v>
      </c>
      <c r="S118" s="393">
        <v>17</v>
      </c>
      <c r="T118" s="393">
        <v>18</v>
      </c>
      <c r="U118" s="393">
        <v>42</v>
      </c>
      <c r="V118" s="393">
        <v>73</v>
      </c>
      <c r="W118" s="393">
        <v>4</v>
      </c>
      <c r="X118" s="4"/>
      <c r="Y118"/>
    </row>
    <row r="119" spans="1:25" ht="15">
      <c r="A119" s="360">
        <v>467</v>
      </c>
      <c r="B119" s="361" t="s">
        <v>601</v>
      </c>
      <c r="C119" s="362">
        <v>0</v>
      </c>
      <c r="D119" s="363">
        <v>0</v>
      </c>
      <c r="E119" s="362">
        <v>0</v>
      </c>
      <c r="F119" s="363">
        <v>0</v>
      </c>
      <c r="G119" s="362">
        <v>3</v>
      </c>
      <c r="H119" s="363">
        <v>0.23076923076923078</v>
      </c>
      <c r="I119" s="362">
        <v>3</v>
      </c>
      <c r="J119" s="363">
        <v>0.23076923076923078</v>
      </c>
      <c r="K119" s="362">
        <v>6</v>
      </c>
      <c r="L119" s="363">
        <v>0.46153846153846156</v>
      </c>
      <c r="M119" s="362">
        <v>1</v>
      </c>
      <c r="N119" s="363">
        <v>7.6923076923076927E-2</v>
      </c>
      <c r="O119" s="362">
        <v>13</v>
      </c>
      <c r="Q119" s="393">
        <v>856</v>
      </c>
      <c r="R119" s="393">
        <v>0</v>
      </c>
      <c r="S119" s="393">
        <v>1</v>
      </c>
      <c r="T119" s="393">
        <v>7</v>
      </c>
      <c r="U119" s="393">
        <v>0</v>
      </c>
      <c r="V119" s="393">
        <v>6</v>
      </c>
      <c r="W119" s="393">
        <v>0</v>
      </c>
      <c r="X119" s="4"/>
      <c r="Y119"/>
    </row>
    <row r="120" spans="1:25" ht="15">
      <c r="A120" s="360">
        <v>576</v>
      </c>
      <c r="B120" s="361" t="s">
        <v>602</v>
      </c>
      <c r="C120" s="362">
        <v>0</v>
      </c>
      <c r="D120" s="363">
        <v>0</v>
      </c>
      <c r="E120" s="362">
        <v>3</v>
      </c>
      <c r="F120" s="363">
        <v>0.17647058823529413</v>
      </c>
      <c r="G120" s="362">
        <v>2</v>
      </c>
      <c r="H120" s="363">
        <v>0.11764705882352941</v>
      </c>
      <c r="I120" s="362">
        <v>2</v>
      </c>
      <c r="J120" s="363">
        <v>0.11764705882352941</v>
      </c>
      <c r="K120" s="362">
        <v>10</v>
      </c>
      <c r="L120" s="363">
        <v>0.58823529411764708</v>
      </c>
      <c r="M120" s="362">
        <v>0</v>
      </c>
      <c r="N120" s="363">
        <v>0</v>
      </c>
      <c r="O120" s="362">
        <v>17</v>
      </c>
      <c r="Q120" s="393">
        <v>861</v>
      </c>
      <c r="R120" s="393">
        <v>1</v>
      </c>
      <c r="S120" s="393">
        <v>11</v>
      </c>
      <c r="T120" s="393">
        <v>14</v>
      </c>
      <c r="U120" s="393">
        <v>18</v>
      </c>
      <c r="V120" s="393">
        <v>35</v>
      </c>
      <c r="W120" s="393">
        <v>1</v>
      </c>
      <c r="X120" s="4"/>
      <c r="Y120"/>
    </row>
    <row r="121" spans="1:25" ht="15">
      <c r="A121" s="360">
        <v>642</v>
      </c>
      <c r="B121" s="361" t="s">
        <v>603</v>
      </c>
      <c r="C121" s="362">
        <v>6</v>
      </c>
      <c r="D121" s="363">
        <v>5.4545454545454543E-2</v>
      </c>
      <c r="E121" s="362">
        <v>21</v>
      </c>
      <c r="F121" s="363">
        <v>0.19090909090909092</v>
      </c>
      <c r="G121" s="362">
        <v>8</v>
      </c>
      <c r="H121" s="363">
        <v>7.2727272727272724E-2</v>
      </c>
      <c r="I121" s="362">
        <v>19</v>
      </c>
      <c r="J121" s="363">
        <v>0.17272727272727273</v>
      </c>
      <c r="K121" s="362">
        <v>53</v>
      </c>
      <c r="L121" s="363">
        <v>0.48181818181818181</v>
      </c>
      <c r="M121" s="362">
        <v>3</v>
      </c>
      <c r="N121" s="363">
        <v>2.7272727272727271E-2</v>
      </c>
      <c r="O121" s="362">
        <v>110</v>
      </c>
      <c r="Q121" s="393">
        <v>1</v>
      </c>
      <c r="R121" s="393">
        <v>1880</v>
      </c>
      <c r="S121" s="393">
        <v>14151</v>
      </c>
      <c r="T121" s="393">
        <v>11881</v>
      </c>
      <c r="U121" s="393">
        <v>10997</v>
      </c>
      <c r="V121" s="393">
        <v>22766</v>
      </c>
      <c r="W121" s="393">
        <v>2678</v>
      </c>
      <c r="X121" s="4"/>
      <c r="Y121"/>
    </row>
    <row r="122" spans="1:25" ht="15">
      <c r="A122" s="360">
        <v>679</v>
      </c>
      <c r="B122" s="361" t="s">
        <v>604</v>
      </c>
      <c r="C122" s="362">
        <v>1</v>
      </c>
      <c r="D122" s="363">
        <v>5.076142131979695E-3</v>
      </c>
      <c r="E122" s="362">
        <v>22</v>
      </c>
      <c r="F122" s="363">
        <v>0.1116751269035533</v>
      </c>
      <c r="G122" s="362">
        <v>27</v>
      </c>
      <c r="H122" s="363">
        <v>0.13705583756345177</v>
      </c>
      <c r="I122" s="362">
        <v>49</v>
      </c>
      <c r="J122" s="363">
        <v>0.24873096446700507</v>
      </c>
      <c r="K122" s="362">
        <v>92</v>
      </c>
      <c r="L122" s="363">
        <v>0.46700507614213199</v>
      </c>
      <c r="M122" s="362">
        <v>6</v>
      </c>
      <c r="N122" s="363">
        <v>3.0456852791878174E-2</v>
      </c>
      <c r="O122" s="362">
        <v>197</v>
      </c>
      <c r="Q122" s="393">
        <v>79</v>
      </c>
      <c r="R122" s="393">
        <v>16</v>
      </c>
      <c r="S122" s="393">
        <v>210</v>
      </c>
      <c r="T122" s="393">
        <v>175</v>
      </c>
      <c r="U122" s="393">
        <v>276</v>
      </c>
      <c r="V122" s="393">
        <v>565</v>
      </c>
      <c r="W122" s="393">
        <v>57</v>
      </c>
      <c r="X122" s="4"/>
      <c r="Y122"/>
    </row>
    <row r="123" spans="1:25" ht="15">
      <c r="A123" s="360">
        <v>789</v>
      </c>
      <c r="B123" s="361" t="s">
        <v>605</v>
      </c>
      <c r="C123" s="362">
        <v>2</v>
      </c>
      <c r="D123" s="363">
        <v>1.8691588785046728E-2</v>
      </c>
      <c r="E123" s="362">
        <v>16</v>
      </c>
      <c r="F123" s="363">
        <v>0.14953271028037382</v>
      </c>
      <c r="G123" s="362">
        <v>12</v>
      </c>
      <c r="H123" s="363">
        <v>0.11214953271028037</v>
      </c>
      <c r="I123" s="362">
        <v>29</v>
      </c>
      <c r="J123" s="363">
        <v>0.27102803738317754</v>
      </c>
      <c r="K123" s="362">
        <v>44</v>
      </c>
      <c r="L123" s="363">
        <v>0.41121495327102803</v>
      </c>
      <c r="M123" s="362">
        <v>4</v>
      </c>
      <c r="N123" s="363">
        <v>3.7383177570093455E-2</v>
      </c>
      <c r="O123" s="362">
        <v>107</v>
      </c>
      <c r="Q123" s="393">
        <v>88</v>
      </c>
      <c r="R123" s="393">
        <v>236</v>
      </c>
      <c r="S123" s="393">
        <v>2720</v>
      </c>
      <c r="T123" s="393">
        <v>2473</v>
      </c>
      <c r="U123" s="393">
        <v>3699</v>
      </c>
      <c r="V123" s="393">
        <v>7724</v>
      </c>
      <c r="W123" s="393">
        <v>855</v>
      </c>
      <c r="X123" s="4"/>
      <c r="Y123"/>
    </row>
    <row r="124" spans="1:25" ht="15">
      <c r="A124" s="360">
        <v>792</v>
      </c>
      <c r="B124" s="361" t="s">
        <v>606</v>
      </c>
      <c r="C124" s="362">
        <v>0</v>
      </c>
      <c r="D124" s="363">
        <v>0</v>
      </c>
      <c r="E124" s="362">
        <v>5</v>
      </c>
      <c r="F124" s="363">
        <v>0.26315789473684209</v>
      </c>
      <c r="G124" s="362">
        <v>3</v>
      </c>
      <c r="H124" s="363">
        <v>0.15789473684210525</v>
      </c>
      <c r="I124" s="362">
        <v>3</v>
      </c>
      <c r="J124" s="363">
        <v>0.15789473684210525</v>
      </c>
      <c r="K124" s="362">
        <v>6</v>
      </c>
      <c r="L124" s="363">
        <v>0.31578947368421051</v>
      </c>
      <c r="M124" s="362">
        <v>2</v>
      </c>
      <c r="N124" s="363">
        <v>0.10526315789473684</v>
      </c>
      <c r="O124" s="362">
        <v>19</v>
      </c>
      <c r="Q124" s="393">
        <v>129</v>
      </c>
      <c r="R124" s="393">
        <v>17</v>
      </c>
      <c r="S124" s="393">
        <v>244</v>
      </c>
      <c r="T124" s="393">
        <v>205</v>
      </c>
      <c r="U124" s="393">
        <v>347</v>
      </c>
      <c r="V124" s="393">
        <v>670</v>
      </c>
      <c r="W124" s="393">
        <v>81</v>
      </c>
      <c r="X124" s="4"/>
      <c r="Y124"/>
    </row>
    <row r="125" spans="1:25" ht="15">
      <c r="A125" s="360">
        <v>809</v>
      </c>
      <c r="B125" s="361" t="s">
        <v>607</v>
      </c>
      <c r="C125" s="362">
        <v>1</v>
      </c>
      <c r="D125" s="363">
        <v>0.04</v>
      </c>
      <c r="E125" s="362">
        <v>4</v>
      </c>
      <c r="F125" s="363">
        <v>0.16</v>
      </c>
      <c r="G125" s="362">
        <v>4</v>
      </c>
      <c r="H125" s="363">
        <v>0.16</v>
      </c>
      <c r="I125" s="362">
        <v>2</v>
      </c>
      <c r="J125" s="363">
        <v>0.08</v>
      </c>
      <c r="K125" s="362">
        <v>13</v>
      </c>
      <c r="L125" s="363">
        <v>0.52</v>
      </c>
      <c r="M125" s="362">
        <v>1</v>
      </c>
      <c r="N125" s="363">
        <v>0.04</v>
      </c>
      <c r="O125" s="362">
        <v>25</v>
      </c>
      <c r="Q125" s="393">
        <v>212</v>
      </c>
      <c r="R125" s="393">
        <v>21</v>
      </c>
      <c r="S125" s="393">
        <v>189</v>
      </c>
      <c r="T125" s="393">
        <v>186</v>
      </c>
      <c r="U125" s="393">
        <v>282</v>
      </c>
      <c r="V125" s="393">
        <v>604</v>
      </c>
      <c r="W125" s="393">
        <v>72</v>
      </c>
      <c r="X125" s="4"/>
      <c r="Y125"/>
    </row>
    <row r="126" spans="1:25" ht="15">
      <c r="A126" s="360">
        <v>847</v>
      </c>
      <c r="B126" s="361" t="s">
        <v>608</v>
      </c>
      <c r="C126" s="362">
        <v>3</v>
      </c>
      <c r="D126" s="363">
        <v>1.9108280254777069E-2</v>
      </c>
      <c r="E126" s="362">
        <v>17</v>
      </c>
      <c r="F126" s="363">
        <v>0.10828025477707007</v>
      </c>
      <c r="G126" s="362">
        <v>18</v>
      </c>
      <c r="H126" s="363">
        <v>0.11464968152866242</v>
      </c>
      <c r="I126" s="362">
        <v>42</v>
      </c>
      <c r="J126" s="363">
        <v>0.26751592356687898</v>
      </c>
      <c r="K126" s="362">
        <v>73</v>
      </c>
      <c r="L126" s="363">
        <v>0.46496815286624205</v>
      </c>
      <c r="M126" s="362">
        <v>4</v>
      </c>
      <c r="N126" s="363">
        <v>2.5477707006369428E-2</v>
      </c>
      <c r="O126" s="362">
        <v>157</v>
      </c>
      <c r="Q126" s="393">
        <v>266</v>
      </c>
      <c r="R126" s="393">
        <v>9</v>
      </c>
      <c r="S126" s="393">
        <v>110</v>
      </c>
      <c r="T126" s="393">
        <v>106</v>
      </c>
      <c r="U126" s="393">
        <v>169</v>
      </c>
      <c r="V126" s="393">
        <v>389</v>
      </c>
      <c r="W126" s="393">
        <v>85</v>
      </c>
      <c r="X126" s="4"/>
      <c r="Y126"/>
    </row>
    <row r="127" spans="1:25" ht="15">
      <c r="A127" s="360">
        <v>856</v>
      </c>
      <c r="B127" s="361" t="s">
        <v>609</v>
      </c>
      <c r="C127" s="362">
        <v>0</v>
      </c>
      <c r="D127" s="363">
        <v>0</v>
      </c>
      <c r="E127" s="362">
        <v>1</v>
      </c>
      <c r="F127" s="363">
        <v>7.1428571428571425E-2</v>
      </c>
      <c r="G127" s="362">
        <v>7</v>
      </c>
      <c r="H127" s="363">
        <v>0.5</v>
      </c>
      <c r="I127" s="362">
        <v>0</v>
      </c>
      <c r="J127" s="363">
        <v>0</v>
      </c>
      <c r="K127" s="362">
        <v>6</v>
      </c>
      <c r="L127" s="363">
        <v>0.42857142857142855</v>
      </c>
      <c r="M127" s="362">
        <v>0</v>
      </c>
      <c r="N127" s="363">
        <v>0</v>
      </c>
      <c r="O127" s="362">
        <v>14</v>
      </c>
      <c r="Q127" s="393">
        <v>308</v>
      </c>
      <c r="R127" s="393">
        <v>17</v>
      </c>
      <c r="S127" s="393">
        <v>222</v>
      </c>
      <c r="T127" s="393">
        <v>197</v>
      </c>
      <c r="U127" s="393">
        <v>312</v>
      </c>
      <c r="V127" s="393">
        <v>658</v>
      </c>
      <c r="W127" s="393">
        <v>72</v>
      </c>
      <c r="X127" s="4"/>
      <c r="Y127"/>
    </row>
    <row r="128" spans="1:25" ht="15">
      <c r="A128" s="360">
        <v>861</v>
      </c>
      <c r="B128" s="361" t="s">
        <v>610</v>
      </c>
      <c r="C128" s="362">
        <v>1</v>
      </c>
      <c r="D128" s="363">
        <v>1.2500000000000001E-2</v>
      </c>
      <c r="E128" s="362">
        <v>11</v>
      </c>
      <c r="F128" s="363">
        <v>0.13750000000000001</v>
      </c>
      <c r="G128" s="362">
        <v>14</v>
      </c>
      <c r="H128" s="363">
        <v>0.17499999999999999</v>
      </c>
      <c r="I128" s="362">
        <v>18</v>
      </c>
      <c r="J128" s="363">
        <v>0.22500000000000001</v>
      </c>
      <c r="K128" s="362">
        <v>35</v>
      </c>
      <c r="L128" s="363">
        <v>0.4375</v>
      </c>
      <c r="M128" s="362">
        <v>1</v>
      </c>
      <c r="N128" s="363">
        <v>1.2500000000000001E-2</v>
      </c>
      <c r="O128" s="362">
        <v>80</v>
      </c>
      <c r="Q128" s="393">
        <v>360</v>
      </c>
      <c r="R128" s="393">
        <v>98</v>
      </c>
      <c r="S128" s="393">
        <v>1347</v>
      </c>
      <c r="T128" s="393">
        <v>1313</v>
      </c>
      <c r="U128" s="393">
        <v>2016</v>
      </c>
      <c r="V128" s="393">
        <v>4210</v>
      </c>
      <c r="W128" s="393">
        <v>550</v>
      </c>
      <c r="X128" s="4"/>
      <c r="Y128"/>
    </row>
    <row r="129" spans="1:25" ht="15">
      <c r="A129" s="357">
        <v>9</v>
      </c>
      <c r="B129" s="358" t="s">
        <v>611</v>
      </c>
      <c r="C129" s="310">
        <v>2336</v>
      </c>
      <c r="D129" s="359">
        <v>2.2820522840060958E-2</v>
      </c>
      <c r="E129" s="310">
        <v>19715</v>
      </c>
      <c r="F129" s="359">
        <v>0.19259700676018912</v>
      </c>
      <c r="G129" s="310">
        <v>17077</v>
      </c>
      <c r="H129" s="359">
        <v>0.16682622797077098</v>
      </c>
      <c r="I129" s="310">
        <v>18952</v>
      </c>
      <c r="J129" s="359">
        <v>0.18514321441131648</v>
      </c>
      <c r="K129" s="310">
        <v>39419</v>
      </c>
      <c r="L129" s="359">
        <v>0.38508655386659374</v>
      </c>
      <c r="M129" s="310">
        <v>4865</v>
      </c>
      <c r="N129" s="359">
        <v>4.7526474151068733E-2</v>
      </c>
      <c r="O129" s="310">
        <v>102364</v>
      </c>
      <c r="Q129" s="393">
        <v>380</v>
      </c>
      <c r="R129" s="393">
        <v>20</v>
      </c>
      <c r="S129" s="393">
        <v>230</v>
      </c>
      <c r="T129" s="393">
        <v>209</v>
      </c>
      <c r="U129" s="393">
        <v>270</v>
      </c>
      <c r="V129" s="393">
        <v>568</v>
      </c>
      <c r="W129" s="393">
        <v>100</v>
      </c>
      <c r="X129" s="4"/>
      <c r="Y129"/>
    </row>
    <row r="130" spans="1:25" ht="15">
      <c r="A130" s="360">
        <v>1</v>
      </c>
      <c r="B130" s="361" t="s">
        <v>612</v>
      </c>
      <c r="C130" s="362">
        <v>1880</v>
      </c>
      <c r="D130" s="363">
        <v>2.9213867263375444E-2</v>
      </c>
      <c r="E130" s="362">
        <v>14151</v>
      </c>
      <c r="F130" s="363">
        <v>0.21989650832129037</v>
      </c>
      <c r="G130" s="362">
        <v>11881</v>
      </c>
      <c r="H130" s="363">
        <v>0.18462231752987429</v>
      </c>
      <c r="I130" s="362">
        <v>10997</v>
      </c>
      <c r="J130" s="363">
        <v>0.1708855841996488</v>
      </c>
      <c r="K130" s="362">
        <v>22766</v>
      </c>
      <c r="L130" s="363">
        <v>0.3537675011265986</v>
      </c>
      <c r="M130" s="362">
        <v>2678</v>
      </c>
      <c r="N130" s="363">
        <v>4.1614221559212468E-2</v>
      </c>
      <c r="O130" s="362">
        <v>64353</v>
      </c>
      <c r="Q130" s="393">
        <v>631</v>
      </c>
      <c r="R130" s="393">
        <v>22</v>
      </c>
      <c r="S130" s="393">
        <v>292</v>
      </c>
      <c r="T130" s="393">
        <v>332</v>
      </c>
      <c r="U130" s="393">
        <v>584</v>
      </c>
      <c r="V130" s="393">
        <v>1265</v>
      </c>
      <c r="W130" s="393">
        <v>315</v>
      </c>
      <c r="X130" s="4"/>
      <c r="Y130"/>
    </row>
    <row r="131" spans="1:25" ht="15">
      <c r="A131" s="360">
        <v>79</v>
      </c>
      <c r="B131" s="361" t="s">
        <v>613</v>
      </c>
      <c r="C131" s="362">
        <v>16</v>
      </c>
      <c r="D131" s="363">
        <v>1.2317167051578136E-2</v>
      </c>
      <c r="E131" s="362">
        <v>210</v>
      </c>
      <c r="F131" s="363">
        <v>0.16166281755196305</v>
      </c>
      <c r="G131" s="362">
        <v>175</v>
      </c>
      <c r="H131" s="363">
        <v>0.13471901462663588</v>
      </c>
      <c r="I131" s="362">
        <v>276</v>
      </c>
      <c r="J131" s="363">
        <v>0.21247113163972287</v>
      </c>
      <c r="K131" s="362">
        <v>565</v>
      </c>
      <c r="L131" s="363">
        <v>0.43494996150885296</v>
      </c>
      <c r="M131" s="362">
        <v>57</v>
      </c>
      <c r="N131" s="363">
        <v>4.3879907621247112E-2</v>
      </c>
      <c r="O131" s="362">
        <v>1299</v>
      </c>
      <c r="Q131" s="34"/>
      <c r="R131" s="35"/>
      <c r="S131" s="35"/>
      <c r="T131" s="35"/>
      <c r="U131" s="35"/>
      <c r="V131" s="35"/>
      <c r="W131" s="35"/>
      <c r="X131"/>
    </row>
    <row r="132" spans="1:25" ht="15">
      <c r="A132" s="360">
        <v>88</v>
      </c>
      <c r="B132" s="361" t="s">
        <v>614</v>
      </c>
      <c r="C132" s="362">
        <v>236</v>
      </c>
      <c r="D132" s="363">
        <v>1.3328062348223866E-2</v>
      </c>
      <c r="E132" s="362">
        <v>2720</v>
      </c>
      <c r="F132" s="363">
        <v>0.15361156604732593</v>
      </c>
      <c r="G132" s="362">
        <v>2473</v>
      </c>
      <c r="H132" s="363">
        <v>0.13966228045405771</v>
      </c>
      <c r="I132" s="362">
        <v>3699</v>
      </c>
      <c r="J132" s="363">
        <v>0.20890043485627152</v>
      </c>
      <c r="K132" s="362">
        <v>7724</v>
      </c>
      <c r="L132" s="363">
        <v>0.43621166770203873</v>
      </c>
      <c r="M132" s="362">
        <v>855</v>
      </c>
      <c r="N132" s="363">
        <v>4.8285988592082225E-2</v>
      </c>
      <c r="O132" s="362">
        <v>17707</v>
      </c>
    </row>
    <row r="133" spans="1:25" ht="15">
      <c r="A133" s="360">
        <v>129</v>
      </c>
      <c r="B133" s="361" t="s">
        <v>615</v>
      </c>
      <c r="C133" s="362">
        <v>17</v>
      </c>
      <c r="D133" s="363">
        <v>1.0869565217391304E-2</v>
      </c>
      <c r="E133" s="362">
        <v>244</v>
      </c>
      <c r="F133" s="363">
        <v>0.15601023017902813</v>
      </c>
      <c r="G133" s="362">
        <v>205</v>
      </c>
      <c r="H133" s="363">
        <v>0.13107416879795397</v>
      </c>
      <c r="I133" s="362">
        <v>347</v>
      </c>
      <c r="J133" s="363">
        <v>0.22186700767263426</v>
      </c>
      <c r="K133" s="362">
        <v>670</v>
      </c>
      <c r="L133" s="363">
        <v>0.42838874680306904</v>
      </c>
      <c r="M133" s="362">
        <v>81</v>
      </c>
      <c r="N133" s="363">
        <v>5.1790281329923277E-2</v>
      </c>
      <c r="O133" s="362">
        <v>1564</v>
      </c>
    </row>
    <row r="134" spans="1:25" ht="15">
      <c r="A134" s="360">
        <v>212</v>
      </c>
      <c r="B134" s="361" t="s">
        <v>616</v>
      </c>
      <c r="C134" s="362">
        <v>21</v>
      </c>
      <c r="D134" s="363">
        <v>1.55096011816839E-2</v>
      </c>
      <c r="E134" s="362">
        <v>189</v>
      </c>
      <c r="F134" s="363">
        <v>0.13958641063515509</v>
      </c>
      <c r="G134" s="362">
        <v>186</v>
      </c>
      <c r="H134" s="363">
        <v>0.13737075332348597</v>
      </c>
      <c r="I134" s="362">
        <v>282</v>
      </c>
      <c r="J134" s="363">
        <v>0.20827178729689808</v>
      </c>
      <c r="K134" s="362">
        <v>604</v>
      </c>
      <c r="L134" s="363">
        <v>0.44608567208271788</v>
      </c>
      <c r="M134" s="362">
        <v>72</v>
      </c>
      <c r="N134" s="363">
        <v>5.3175775480059084E-2</v>
      </c>
      <c r="O134" s="362">
        <v>1354</v>
      </c>
    </row>
    <row r="135" spans="1:25" ht="15">
      <c r="A135" s="360">
        <v>266</v>
      </c>
      <c r="B135" s="361" t="s">
        <v>617</v>
      </c>
      <c r="C135" s="362">
        <v>9</v>
      </c>
      <c r="D135" s="363">
        <v>1.0368663594470046E-2</v>
      </c>
      <c r="E135" s="362">
        <v>110</v>
      </c>
      <c r="F135" s="363">
        <v>0.12672811059907835</v>
      </c>
      <c r="G135" s="362">
        <v>106</v>
      </c>
      <c r="H135" s="363">
        <v>0.12211981566820276</v>
      </c>
      <c r="I135" s="362">
        <v>169</v>
      </c>
      <c r="J135" s="363">
        <v>0.19470046082949308</v>
      </c>
      <c r="K135" s="362">
        <v>389</v>
      </c>
      <c r="L135" s="363">
        <v>0.44815668202764974</v>
      </c>
      <c r="M135" s="362">
        <v>85</v>
      </c>
      <c r="N135" s="363">
        <v>9.7926267281105997E-2</v>
      </c>
      <c r="O135" s="362">
        <v>868</v>
      </c>
    </row>
    <row r="136" spans="1:25" ht="15">
      <c r="A136" s="360">
        <v>308</v>
      </c>
      <c r="B136" s="361" t="s">
        <v>618</v>
      </c>
      <c r="C136" s="362">
        <v>17</v>
      </c>
      <c r="D136" s="363">
        <v>1.1502029769959404E-2</v>
      </c>
      <c r="E136" s="362">
        <v>222</v>
      </c>
      <c r="F136" s="363">
        <v>0.15020297699594046</v>
      </c>
      <c r="G136" s="362">
        <v>197</v>
      </c>
      <c r="H136" s="363">
        <v>0.13328822733423545</v>
      </c>
      <c r="I136" s="362">
        <v>312</v>
      </c>
      <c r="J136" s="363">
        <v>0.21109607577807848</v>
      </c>
      <c r="K136" s="362">
        <v>658</v>
      </c>
      <c r="L136" s="363">
        <v>0.44519621109607577</v>
      </c>
      <c r="M136" s="362">
        <v>72</v>
      </c>
      <c r="N136" s="363">
        <v>4.8714479025710418E-2</v>
      </c>
      <c r="O136" s="362">
        <v>1478</v>
      </c>
    </row>
    <row r="137" spans="1:25" ht="15">
      <c r="A137" s="360">
        <v>360</v>
      </c>
      <c r="B137" s="361" t="s">
        <v>619</v>
      </c>
      <c r="C137" s="362">
        <v>98</v>
      </c>
      <c r="D137" s="363">
        <v>1.0279001468428781E-2</v>
      </c>
      <c r="E137" s="362">
        <v>1347</v>
      </c>
      <c r="F137" s="363">
        <v>0.14128382630585273</v>
      </c>
      <c r="G137" s="362">
        <v>1313</v>
      </c>
      <c r="H137" s="363">
        <v>0.13771764212292847</v>
      </c>
      <c r="I137" s="362">
        <v>2016</v>
      </c>
      <c r="J137" s="363">
        <v>0.21145374449339208</v>
      </c>
      <c r="K137" s="362">
        <v>4210</v>
      </c>
      <c r="L137" s="363">
        <v>0.44157751206209356</v>
      </c>
      <c r="M137" s="362">
        <v>550</v>
      </c>
      <c r="N137" s="363">
        <v>5.7688273547304388E-2</v>
      </c>
      <c r="O137" s="362">
        <v>9534</v>
      </c>
    </row>
    <row r="138" spans="1:25" ht="15">
      <c r="A138" s="360">
        <v>380</v>
      </c>
      <c r="B138" s="361" t="s">
        <v>620</v>
      </c>
      <c r="C138" s="362">
        <v>20</v>
      </c>
      <c r="D138" s="363">
        <v>1.4316392269148175E-2</v>
      </c>
      <c r="E138" s="362">
        <v>230</v>
      </c>
      <c r="F138" s="363">
        <v>0.164638511095204</v>
      </c>
      <c r="G138" s="362">
        <v>209</v>
      </c>
      <c r="H138" s="363">
        <v>0.14960629921259844</v>
      </c>
      <c r="I138" s="362">
        <v>270</v>
      </c>
      <c r="J138" s="363">
        <v>0.19327129563350035</v>
      </c>
      <c r="K138" s="362">
        <v>568</v>
      </c>
      <c r="L138" s="363">
        <v>0.40658554044380818</v>
      </c>
      <c r="M138" s="362">
        <v>100</v>
      </c>
      <c r="N138" s="363">
        <v>7.158196134574088E-2</v>
      </c>
      <c r="O138" s="362">
        <v>1397</v>
      </c>
    </row>
    <row r="139" spans="1:25" ht="15">
      <c r="A139" s="360">
        <v>631</v>
      </c>
      <c r="B139" s="361" t="s">
        <v>621</v>
      </c>
      <c r="C139" s="362">
        <v>22</v>
      </c>
      <c r="D139" s="363">
        <v>7.8291814946619218E-3</v>
      </c>
      <c r="E139" s="362">
        <v>292</v>
      </c>
      <c r="F139" s="363">
        <v>0.10391459074733096</v>
      </c>
      <c r="G139" s="362">
        <v>332</v>
      </c>
      <c r="H139" s="363">
        <v>0.11814946619217082</v>
      </c>
      <c r="I139" s="362">
        <v>584</v>
      </c>
      <c r="J139" s="363">
        <v>0.20782918149466192</v>
      </c>
      <c r="K139" s="362">
        <v>1265</v>
      </c>
      <c r="L139" s="363">
        <v>0.45017793594306049</v>
      </c>
      <c r="M139" s="362">
        <v>315</v>
      </c>
      <c r="N139" s="363">
        <v>0.11209964412811388</v>
      </c>
      <c r="O139" s="362">
        <v>2810</v>
      </c>
    </row>
    <row r="140" spans="1:25">
      <c r="B140" s="32"/>
    </row>
    <row r="141" spans="1:25">
      <c r="A141" s="365" t="s">
        <v>70</v>
      </c>
      <c r="B141" s="365" t="s">
        <v>622</v>
      </c>
      <c r="C141" s="507" t="s">
        <v>48</v>
      </c>
      <c r="D141" s="508"/>
      <c r="E141" s="508"/>
      <c r="F141" s="148"/>
      <c r="G141" s="149"/>
      <c r="H141" s="148"/>
      <c r="I141" s="148"/>
      <c r="J141" s="148"/>
      <c r="K141" s="148"/>
      <c r="L141" s="148"/>
      <c r="M141" s="149"/>
      <c r="N141" s="149"/>
      <c r="O141" s="150"/>
    </row>
    <row r="142" spans="1:25">
      <c r="A142" s="366" t="s">
        <v>450</v>
      </c>
      <c r="B142" s="509" t="s">
        <v>46</v>
      </c>
      <c r="C142" s="508"/>
      <c r="D142" s="508"/>
      <c r="E142" s="508"/>
      <c r="F142" s="367"/>
      <c r="G142" s="367"/>
      <c r="H142" s="367"/>
      <c r="I142" s="367"/>
      <c r="J142" s="367"/>
      <c r="K142" s="367"/>
      <c r="L142" s="367"/>
      <c r="M142" s="368"/>
      <c r="N142" s="368"/>
      <c r="O142" s="369"/>
    </row>
    <row r="143" spans="1:25">
      <c r="B143" s="33"/>
    </row>
  </sheetData>
  <mergeCells count="7">
    <mergeCell ref="C1:N1"/>
    <mergeCell ref="C141:E141"/>
    <mergeCell ref="B142:E142"/>
    <mergeCell ref="A2:A5"/>
    <mergeCell ref="B2:B4"/>
    <mergeCell ref="O2:O4"/>
    <mergeCell ref="C2:N3"/>
  </mergeCells>
  <hyperlinks>
    <hyperlink ref="P1" location="INDICE!B2" display="Indice" xr:uid="{00000000-0004-0000-0800-000000000000}"/>
  </hyperlink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FBD1E4702BD464DB238DEB9267618EE" ma:contentTypeVersion="15" ma:contentTypeDescription="Create a new document." ma:contentTypeScope="" ma:versionID="bef219346d6b77a06fce7f9327fea04c">
  <xsd:schema xmlns:xsd="http://www.w3.org/2001/XMLSchema" xmlns:xs="http://www.w3.org/2001/XMLSchema" xmlns:p="http://schemas.microsoft.com/office/2006/metadata/properties" xmlns:ns3="87073f5b-d8f0-4b9c-9fa3-5f4866b5878b" xmlns:ns4="e748b131-7d89-4828-b10b-0636eef39b05" targetNamespace="http://schemas.microsoft.com/office/2006/metadata/properties" ma:root="true" ma:fieldsID="a0b80dc582a8eb3007c13c564fdac917" ns3:_="" ns4:_="">
    <xsd:import namespace="87073f5b-d8f0-4b9c-9fa3-5f4866b5878b"/>
    <xsd:import namespace="e748b131-7d89-4828-b10b-0636eef39b05"/>
    <xsd:element name="properties">
      <xsd:complexType>
        <xsd:sequence>
          <xsd:element name="documentManagement">
            <xsd:complexType>
              <xsd:all>
                <xsd:element ref="ns3:SharedWithUsers" minOccurs="0"/>
                <xsd:element ref="ns3:SharingHintHash" minOccurs="0"/>
                <xsd:element ref="ns3:SharedWithDetails"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AutoKeyPoints" minOccurs="0"/>
                <xsd:element ref="ns4:MediaServiceKeyPoints" minOccurs="0"/>
                <xsd:element ref="ns4:MediaServiceGenerationTime" minOccurs="0"/>
                <xsd:element ref="ns4:MediaServiceEventHashCode" minOccurs="0"/>
                <xsd:element ref="ns4:MediaServiceLocation" minOccurs="0"/>
                <xsd:element ref="ns4:MediaLengthInSecond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073f5b-d8f0-4b9c-9fa3-5f4866b5878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48b131-7d89-4828-b10b-0636eef39b0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e748b131-7d89-4828-b10b-0636eef39b05" xsi:nil="true"/>
  </documentManagement>
</p:properties>
</file>

<file path=customXml/itemProps1.xml><?xml version="1.0" encoding="utf-8"?>
<ds:datastoreItem xmlns:ds="http://schemas.openxmlformats.org/officeDocument/2006/customXml" ds:itemID="{29539D98-1FC1-41D7-B510-90E2890DDC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073f5b-d8f0-4b9c-9fa3-5f4866b5878b"/>
    <ds:schemaRef ds:uri="e748b131-7d89-4828-b10b-0636eef39b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F98ECD7-3784-4B82-8EA3-09C022DC3E31}">
  <ds:schemaRefs>
    <ds:schemaRef ds:uri="http://schemas.microsoft.com/sharepoint/v3/contenttype/forms"/>
  </ds:schemaRefs>
</ds:datastoreItem>
</file>

<file path=customXml/itemProps3.xml><?xml version="1.0" encoding="utf-8"?>
<ds:datastoreItem xmlns:ds="http://schemas.openxmlformats.org/officeDocument/2006/customXml" ds:itemID="{6925C298-26F4-4736-9801-DDD2B3960FE3}">
  <ds:schemaRefs>
    <ds:schemaRef ds:uri="http://schemas.microsoft.com/office/2006/documentManagement/types"/>
    <ds:schemaRef ds:uri="http://purl.org/dc/elements/1.1/"/>
    <ds:schemaRef ds:uri="http://purl.org/dc/dcmitype/"/>
    <ds:schemaRef ds:uri="e748b131-7d89-4828-b10b-0636eef39b05"/>
    <ds:schemaRef ds:uri="http://www.w3.org/XML/1998/namespace"/>
    <ds:schemaRef ds:uri="http://purl.org/dc/terms/"/>
    <ds:schemaRef ds:uri="http://schemas.microsoft.com/office/2006/metadata/properties"/>
    <ds:schemaRef ds:uri="http://schemas.microsoft.com/office/infopath/2007/PartnerControls"/>
    <ds:schemaRef ds:uri="http://schemas.openxmlformats.org/package/2006/metadata/core-properties"/>
    <ds:schemaRef ds:uri="87073f5b-d8f0-4b9c-9fa3-5f4866b5878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INDICE</vt:lpstr>
      <vt:lpstr>CUADRO RESUMEN</vt:lpstr>
      <vt:lpstr>0. AFILIADOS POR SUBREGION</vt:lpstr>
      <vt:lpstr>1MIGRANTES  VEN SISBEN LC AFILI</vt:lpstr>
      <vt:lpstr>2.AFILIADOS  SGSSS MIG VEN</vt:lpstr>
      <vt:lpstr>3. AFILIADOS POR EPS</vt:lpstr>
      <vt:lpstr> 4. AFILIADOS_ Mpio_RS</vt:lpstr>
      <vt:lpstr>5. AFILIADOS_Mpio_RC </vt:lpstr>
      <vt:lpstr>6. RS_CURSO_VIDA</vt:lpstr>
      <vt:lpstr>7. RC_CURSO_VIDA</vt:lpstr>
      <vt:lpstr>8. GRAFICA X EDAD Y CURSOVIDA </vt:lpstr>
      <vt:lpstr>9_RC_GRUPOS DE EDAD</vt:lpstr>
      <vt:lpstr>10. RS_GRUPOS DE EDAD</vt:lpstr>
      <vt:lpstr>11. AFILIADOS POR GENERO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dc:creator>
  <cp:keywords/>
  <dc:description/>
  <cp:lastModifiedBy>YESSICA JOHANA CARMONA RODRIGUEZ</cp:lastModifiedBy>
  <cp:revision/>
  <dcterms:created xsi:type="dcterms:W3CDTF">2020-08-11T19:48:00Z</dcterms:created>
  <dcterms:modified xsi:type="dcterms:W3CDTF">2026-06-19T14:40:38Z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0x0101004FBD1E4702BD464DB238DEB9267618EE</vt:lpwstr>
  </property>
  <property fmtid="{D5CDD505-2E9C-101B-9397-08002B2CF9AE}" pid="3" name="ICV">
    <vt:lpwstr>63FE0EE1F0344F969CA10B2A7B1C1DFB_12</vt:lpwstr>
  </property>
  <property fmtid="{D5CDD505-2E9C-101B-9397-08002B2CF9AE}" pid="4" name="KSOProductBuildVer">
    <vt:lpwstr>2058-12.2.0.22549</vt:lpwstr>
  </property>
</Properties>
</file>