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NIVERSIDAD CES 2025\Observatorio\Anexos SECCION 2\Anexos\Estadísticas vitales\Anexos correcciones\Anexo 2\"/>
    </mc:Choice>
  </mc:AlternateContent>
  <xr:revisionPtr revIDLastSave="0" documentId="13_ncr:1_{99AA7B2A-F801-4AE2-9474-BF9CFA4C1A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fermedades Transmisibles" sheetId="1" r:id="rId1"/>
  </sheets>
  <definedNames>
    <definedName name="_xlnm._FilterDatabase" localSheetId="0" hidden="1">'Enfermedades Transmisibles'!$C$5:$AT$153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<sst xmlns="http://schemas.openxmlformats.org/spreadsheetml/2006/main" count="331" uniqueCount="291">
  <si>
    <t>SUBREGION
 MUNICIPIO</t>
  </si>
  <si>
    <t>casos</t>
  </si>
  <si>
    <t>TOTAL DEPARTAMENTO</t>
  </si>
  <si>
    <t>MAGDALENA MEDIO</t>
  </si>
  <si>
    <t>Caracolí</t>
  </si>
  <si>
    <t>BAJO CAUCA</t>
  </si>
  <si>
    <t>Maceo</t>
  </si>
  <si>
    <t>Cáceres</t>
  </si>
  <si>
    <t>Puerto Berrío</t>
  </si>
  <si>
    <t>Caucasia</t>
  </si>
  <si>
    <t>Puerto Nare</t>
  </si>
  <si>
    <t>El Bagre</t>
  </si>
  <si>
    <t>Puerto Triunfo</t>
  </si>
  <si>
    <t>Nechí</t>
  </si>
  <si>
    <t>Yondó</t>
  </si>
  <si>
    <t>Tarazá</t>
  </si>
  <si>
    <t>Zaragoza</t>
  </si>
  <si>
    <t>URABA</t>
  </si>
  <si>
    <t>Apartadó</t>
  </si>
  <si>
    <t>NORDESTE</t>
  </si>
  <si>
    <t>Arboletes</t>
  </si>
  <si>
    <t>Amalfi</t>
  </si>
  <si>
    <t>Carepa</t>
  </si>
  <si>
    <t>Anorí</t>
  </si>
  <si>
    <t>Chigorodó</t>
  </si>
  <si>
    <t>Cisneros</t>
  </si>
  <si>
    <t>Murindó</t>
  </si>
  <si>
    <t>Remedios</t>
  </si>
  <si>
    <t>Mutatá</t>
  </si>
  <si>
    <t>San Roque</t>
  </si>
  <si>
    <t>Necoclí</t>
  </si>
  <si>
    <t>Santo Domingo</t>
  </si>
  <si>
    <t>San Juan de Urabá</t>
  </si>
  <si>
    <t>Segovia</t>
  </si>
  <si>
    <t>San Pedro de Urabá</t>
  </si>
  <si>
    <t>Vegachí</t>
  </si>
  <si>
    <t>Turbo</t>
  </si>
  <si>
    <t>Yolombó</t>
  </si>
  <si>
    <t>Vigía del Fuerte</t>
  </si>
  <si>
    <t>NORTE</t>
  </si>
  <si>
    <t>Angostura</t>
  </si>
  <si>
    <t>Belmira</t>
  </si>
  <si>
    <t>Donmatías</t>
  </si>
  <si>
    <t>Entrerríos</t>
  </si>
  <si>
    <t>Guadalupe</t>
  </si>
  <si>
    <t>Ituango</t>
  </si>
  <si>
    <t>San Andrés de Cuerquia</t>
  </si>
  <si>
    <t>San Pedro de Los Milagros</t>
  </si>
  <si>
    <t>Santa Rosa de Osos</t>
  </si>
  <si>
    <t>Yalí</t>
  </si>
  <si>
    <t>Valdivia</t>
  </si>
  <si>
    <t>Yarumal</t>
  </si>
  <si>
    <t>OCCIDENTE</t>
  </si>
  <si>
    <t>Abriaquí</t>
  </si>
  <si>
    <t>Anzá</t>
  </si>
  <si>
    <t>Armenia</t>
  </si>
  <si>
    <t>Buriticá</t>
  </si>
  <si>
    <t>Caicedo</t>
  </si>
  <si>
    <t>Cañasgordas</t>
  </si>
  <si>
    <t>Dabeiba</t>
  </si>
  <si>
    <t>Ebéjico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</si>
  <si>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</si>
  <si>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</si>
  <si>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</si>
  <si>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</si>
  <si>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</si>
  <si>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</si>
  <si>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</si>
  <si>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Jerónimo</t>
  </si>
  <si>
    <t>Santa Fe de Antioquia</t>
  </si>
  <si>
    <t>Sopetrán</t>
  </si>
  <si>
    <t>Uramita</t>
  </si>
  <si>
    <t>ORIENTE</t>
  </si>
  <si>
    <t>Abejorral</t>
  </si>
  <si>
    <t>Alejandría</t>
  </si>
  <si>
    <t>Cocorná</t>
  </si>
  <si>
    <t>Briceño</t>
  </si>
  <si>
    <t>El Carmen de Viboral</t>
  </si>
  <si>
    <t>Campamento</t>
  </si>
  <si>
    <t>El Peñol</t>
  </si>
  <si>
    <t>Carolina</t>
  </si>
  <si>
    <t>El Retiro</t>
  </si>
  <si>
    <t>El Santuario</t>
  </si>
  <si>
    <t>Granada</t>
  </si>
  <si>
    <t>Gómez Plata</t>
  </si>
  <si>
    <t>Guarne</t>
  </si>
  <si>
    <t>Guatapé</t>
  </si>
  <si>
    <t>La Ceja</t>
  </si>
  <si>
    <t>La Unión</t>
  </si>
  <si>
    <t>San José de La Montaña</t>
  </si>
  <si>
    <t>Marinilla</t>
  </si>
  <si>
    <t>Nariño</t>
  </si>
  <si>
    <t>Rionegro</t>
  </si>
  <si>
    <t>Toledo</t>
  </si>
  <si>
    <t>San Francisco</t>
  </si>
  <si>
    <t>San Luis</t>
  </si>
  <si>
    <t>San Rafael</t>
  </si>
  <si>
    <t>San Vicente</t>
  </si>
  <si>
    <t>Sonsón</t>
  </si>
  <si>
    <t>Argelia</t>
  </si>
  <si>
    <t>Sin dato</t>
  </si>
  <si>
    <t>SUROESTE</t>
  </si>
  <si>
    <t>Concepción</t>
  </si>
  <si>
    <t>Amagá</t>
  </si>
  <si>
    <t>Andes</t>
  </si>
  <si>
    <t>Angelópolis</t>
  </si>
  <si>
    <t>Betania</t>
  </si>
  <si>
    <t>Betulia</t>
  </si>
  <si>
    <t>Caramanta</t>
  </si>
  <si>
    <t>Ciudad Bolívar</t>
  </si>
  <si>
    <t>Concordia</t>
  </si>
  <si>
    <t>Fredonia</t>
  </si>
  <si>
    <t>Jardín</t>
  </si>
  <si>
    <t>Jericó</t>
  </si>
  <si>
    <t>La Pintada</t>
  </si>
  <si>
    <t>Montebello</t>
  </si>
  <si>
    <t>San Carlos</t>
  </si>
  <si>
    <t>Pueblorrico</t>
  </si>
  <si>
    <t>Salgar</t>
  </si>
  <si>
    <t>Santa Bárbara</t>
  </si>
  <si>
    <t>Támesis</t>
  </si>
  <si>
    <t>Tarso</t>
  </si>
  <si>
    <t>Titiribí</t>
  </si>
  <si>
    <t>Valparaíso</t>
  </si>
  <si>
    <t>Venecia</t>
  </si>
  <si>
    <t>Hispania</t>
  </si>
  <si>
    <t>VALLE DE ABURRA</t>
  </si>
  <si>
    <t>Barbosa</t>
  </si>
  <si>
    <t>Bello</t>
  </si>
  <si>
    <t>Caldas</t>
  </si>
  <si>
    <t>Copacabana</t>
  </si>
  <si>
    <t>Envigado</t>
  </si>
  <si>
    <t>Girardota</t>
  </si>
  <si>
    <t>Urrao</t>
  </si>
  <si>
    <t>Itagüí</t>
  </si>
  <si>
    <t>La Estrella</t>
  </si>
  <si>
    <t>Medellín</t>
  </si>
  <si>
    <t>Sabaneta</t>
  </si>
  <si>
    <t xml:space="preserve">MORTALIDAD POR ENFERMEDADES TRANSMISIBLES SEGÚN SUBREGION Y MUNICIPIO </t>
  </si>
  <si>
    <t>104 Ciertas enfermedades inmunoprevenibles</t>
  </si>
  <si>
    <t>105 Meningitis</t>
  </si>
  <si>
    <t>106 Septicemia, excepto neonatal</t>
  </si>
  <si>
    <t>107 Enfermedad por el VIH (SIDA)</t>
  </si>
  <si>
    <t xml:space="preserve">108 Infecciones respiratorias agudas </t>
  </si>
  <si>
    <t>109 Resto de ciertas enfermedades infecciosas y parasitarias</t>
  </si>
  <si>
    <t>Código</t>
  </si>
  <si>
    <t>AÑO</t>
  </si>
  <si>
    <t>Tasa x mil hbtes.</t>
  </si>
  <si>
    <t>Actualizado en abril 2026</t>
  </si>
  <si>
    <t>ANTIOQUIA 2005 - 2025</t>
  </si>
  <si>
    <t>Nota: Grupo OPS 1</t>
  </si>
  <si>
    <t>101 Enfermedades infecciosas intestinales</t>
  </si>
  <si>
    <t>102 Tuberculosis</t>
  </si>
  <si>
    <t>103 Ciertas enfermedades transmisibles por vectores y rabia</t>
  </si>
  <si>
    <t>FUENTE: DANE. INFORMACIÓN PRELIMINAR</t>
  </si>
  <si>
    <t>05</t>
  </si>
  <si>
    <t>SR03</t>
  </si>
  <si>
    <t>05142</t>
  </si>
  <si>
    <t>05425</t>
  </si>
  <si>
    <t>05579</t>
  </si>
  <si>
    <t>05585</t>
  </si>
  <si>
    <t>05591</t>
  </si>
  <si>
    <t>05893</t>
  </si>
  <si>
    <t>SR02</t>
  </si>
  <si>
    <t>05120</t>
  </si>
  <si>
    <t>05154</t>
  </si>
  <si>
    <t>05250</t>
  </si>
  <si>
    <t>05495</t>
  </si>
  <si>
    <t>05790</t>
  </si>
  <si>
    <t>05895</t>
  </si>
  <si>
    <t>SR09</t>
  </si>
  <si>
    <t>05045</t>
  </si>
  <si>
    <t>05051</t>
  </si>
  <si>
    <t>05147</t>
  </si>
  <si>
    <t>05172</t>
  </si>
  <si>
    <t>05475</t>
  </si>
  <si>
    <t>05480</t>
  </si>
  <si>
    <t>05490</t>
  </si>
  <si>
    <t>05659</t>
  </si>
  <si>
    <t>05665</t>
  </si>
  <si>
    <t>05837</t>
  </si>
  <si>
    <t>05873</t>
  </si>
  <si>
    <t>SR04</t>
  </si>
  <si>
    <t>05031</t>
  </si>
  <si>
    <t>05040</t>
  </si>
  <si>
    <t>05190</t>
  </si>
  <si>
    <t>05604</t>
  </si>
  <si>
    <t>05670</t>
  </si>
  <si>
    <t>05690</t>
  </si>
  <si>
    <t>05736</t>
  </si>
  <si>
    <t>05858</t>
  </si>
  <si>
    <t>05885</t>
  </si>
  <si>
    <t>05890</t>
  </si>
  <si>
    <t>SR06</t>
  </si>
  <si>
    <t>05004</t>
  </si>
  <si>
    <t>05044</t>
  </si>
  <si>
    <t>05059</t>
  </si>
  <si>
    <t>05113</t>
  </si>
  <si>
    <t>05125</t>
  </si>
  <si>
    <t>05138</t>
  </si>
  <si>
    <t>05234</t>
  </si>
  <si>
    <t>05240</t>
  </si>
  <si>
    <t>05284</t>
  </si>
  <si>
    <t>05306</t>
  </si>
  <si>
    <t>05347</t>
  </si>
  <si>
    <t>05411</t>
  </si>
  <si>
    <t>05501</t>
  </si>
  <si>
    <t>05543</t>
  </si>
  <si>
    <t>05628</t>
  </si>
  <si>
    <t>05656</t>
  </si>
  <si>
    <t>05042</t>
  </si>
  <si>
    <t>05761</t>
  </si>
  <si>
    <t>05842</t>
  </si>
  <si>
    <t>SR05</t>
  </si>
  <si>
    <t>05038</t>
  </si>
  <si>
    <t>05086</t>
  </si>
  <si>
    <t>05107</t>
  </si>
  <si>
    <t>05134</t>
  </si>
  <si>
    <t>05150</t>
  </si>
  <si>
    <t>05237</t>
  </si>
  <si>
    <t>05264</t>
  </si>
  <si>
    <t>05310</t>
  </si>
  <si>
    <t>05315</t>
  </si>
  <si>
    <t>05361</t>
  </si>
  <si>
    <t>05647</t>
  </si>
  <si>
    <t>05658</t>
  </si>
  <si>
    <t>05664</t>
  </si>
  <si>
    <t>05686</t>
  </si>
  <si>
    <t>05819</t>
  </si>
  <si>
    <t>05854</t>
  </si>
  <si>
    <t>05887</t>
  </si>
  <si>
    <t>SR07</t>
  </si>
  <si>
    <t>05002</t>
  </si>
  <si>
    <t>05021</t>
  </si>
  <si>
    <t>05055</t>
  </si>
  <si>
    <t>05197</t>
  </si>
  <si>
    <t>05206</t>
  </si>
  <si>
    <t>05148</t>
  </si>
  <si>
    <t>05541</t>
  </si>
  <si>
    <t>05607</t>
  </si>
  <si>
    <t>05697</t>
  </si>
  <si>
    <t>05313</t>
  </si>
  <si>
    <t>05318</t>
  </si>
  <si>
    <t>05321</t>
  </si>
  <si>
    <t>05376</t>
  </si>
  <si>
    <t>05400</t>
  </si>
  <si>
    <t>05440</t>
  </si>
  <si>
    <t>05483</t>
  </si>
  <si>
    <t>05615</t>
  </si>
  <si>
    <t>05649</t>
  </si>
  <si>
    <t>05652</t>
  </si>
  <si>
    <t>05660</t>
  </si>
  <si>
    <t>05667</t>
  </si>
  <si>
    <t>05674</t>
  </si>
  <si>
    <t>05756</t>
  </si>
  <si>
    <t>SR08</t>
  </si>
  <si>
    <t>05030</t>
  </si>
  <si>
    <t>05034</t>
  </si>
  <si>
    <t>05036</t>
  </si>
  <si>
    <t>05091</t>
  </si>
  <si>
    <t>05093</t>
  </si>
  <si>
    <t>05145</t>
  </si>
  <si>
    <t>05101</t>
  </si>
  <si>
    <t>05209</t>
  </si>
  <si>
    <t>05282</t>
  </si>
  <si>
    <t>05353</t>
  </si>
  <si>
    <t>05364</t>
  </si>
  <si>
    <t>05368</t>
  </si>
  <si>
    <t>05390</t>
  </si>
  <si>
    <t>05467</t>
  </si>
  <si>
    <t>05576</t>
  </si>
  <si>
    <t>05642</t>
  </si>
  <si>
    <t>05679</t>
  </si>
  <si>
    <t>05789</t>
  </si>
  <si>
    <t>05792</t>
  </si>
  <si>
    <t>05809</t>
  </si>
  <si>
    <t>05847</t>
  </si>
  <si>
    <t>05856</t>
  </si>
  <si>
    <t>05861</t>
  </si>
  <si>
    <t>SR01</t>
  </si>
  <si>
    <t>05079</t>
  </si>
  <si>
    <t>05088</t>
  </si>
  <si>
    <t>05129</t>
  </si>
  <si>
    <t>05212</t>
  </si>
  <si>
    <t>05266</t>
  </si>
  <si>
    <t>05308</t>
  </si>
  <si>
    <t>05360</t>
  </si>
  <si>
    <t>05380</t>
  </si>
  <si>
    <t>05001</t>
  </si>
  <si>
    <t>05631</t>
  </si>
  <si>
    <t xml:space="preserve">PROCESA: Secretaria de Salud e inclusión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</si>
</sst>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Swiss 721 BT"/>
    </font>
    <font>
      <sz val="10"/>
      <name val="Swiss 721 BT"/>
    </font>
    <font>
      <sz val="12"/>
      <name val="Swiss 721 BT"/>
    </font>
    <font>
      <b/>
      <sz val="10"/>
      <color indexed="9"/>
      <name val="Swiss 721 BT"/>
    </font>
    <font>
      <b/>
      <sz val="8"/>
      <color indexed="9"/>
      <name val="Swiss 721 BT"/>
    </font>
    <font>
      <b/>
      <sz val="10"/>
      <name val="Swiss 721 BT"/>
    </font>
    <font>
      <sz val="9"/>
      <name val="Swiss 721 BT"/>
    </font>
    <font>
      <sz val="8"/>
      <name val="Swiss 721 BT"/>
    </font>
    <font>
      <sz val="10"/>
      <color rgb="FFFF0000"/>
      <name val="Swiss 721 BT"/>
    </font>
    <font>
      <b/>
      <sz val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64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0" fillId="3" borderId="3" xfId="0" quotePrefix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" fontId="10" fillId="3" borderId="3" xfId="0" quotePrefix="1" applyNumberFormat="1" applyFont="1" applyFill="1" applyBorder="1" applyAlignment="1" applyProtection="1">
      <alignment horizontal="center" vertical="center"/>
    </xf>
    <xf numFmtId="1" fontId="10" fillId="3" borderId="1" xfId="0" applyNumberFormat="1" applyFont="1" applyFill="1" applyBorder="1" applyAlignment="1" applyProtection="1">
      <alignment vertical="center"/>
    </xf>
    <xf numFmtId="1" fontId="13" fillId="0" borderId="3" xfId="0" applyNumberFormat="1" applyFont="1" applyFill="1" applyBorder="1" applyAlignment="1" applyProtection="1">
      <alignment horizontal="center" vertical="center"/>
      <protection locked="0"/>
    </xf>
    <xf numFmtId="1" fontId="13" fillId="0" borderId="1" xfId="0" applyNumberFormat="1" applyFont="1" applyFill="1" applyBorder="1" applyAlignment="1" applyProtection="1">
      <alignment vertical="center"/>
      <protection locked="0"/>
    </xf>
    <xf numFmtId="164" fontId="8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Fill="1" applyBorder="1" applyAlignment="1">
      <alignment horizontal="center" vertical="center"/>
    </xf>
    <xf numFmtId="0" fontId="10" fillId="3" borderId="3" xfId="0" quotePrefix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1" fontId="13" fillId="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" fontId="13" fillId="0" borderId="3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" fontId="8" fillId="0" borderId="0" xfId="0" applyNumberFormat="1" applyFont="1" applyFill="1" applyAlignment="1">
      <alignment vertical="center"/>
    </xf>
    <xf numFmtId="0" fontId="15" fillId="0" borderId="0" xfId="0" applyFont="1" applyBorder="1" applyAlignment="1"/>
    <xf numFmtId="3" fontId="10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  <protection locked="0"/>
    </xf>
    <xf numFmtId="164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164" fontId="7" fillId="0" borderId="0" xfId="1" applyNumberFormat="1" applyFont="1" applyFill="1" applyBorder="1" applyAlignment="1">
      <alignment horizontal="center" vertical="center"/>
    </xf>
    <xf numFmtId="164" fontId="2" fillId="0" borderId="0" xfId="1" quotePrefix="1" applyNumberFormat="1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_MORTALIDAD CAUSAS EXTERNAS 1995-2005" xfId="2" xr:uid="{00000000-0005-0000-0000-000002000000}"/>
    <cellStyle name="Normal_PROST 95-2006" xfId="1" xr:uid="{00000000-0005-0000-0000-000003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96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T152"/>
  <sheetViews>
    <sheetView showGridLines="0" tabSelected="1" workbookViewId="0">
      <selection activeCell="C3" sqref="C3:C5"/>
    </sheetView>
  </sheetViews>
  <sheetFormatPr baseColWidth="10" defaultColWidth="11.42578125" defaultRowHeight="12.75"/>
  <cols>
    <col min="1" max="1" width="1.42578125" style="4" customWidth="1"/>
    <col min="2" max="2" width="7.85546875" style="4" customWidth="1"/>
    <col min="3" max="3" width="22.85546875" style="7" customWidth="1"/>
    <col min="4" max="5" width="5.7109375" style="5" customWidth="1"/>
    <col min="6" max="11" width="5.7109375" style="4" customWidth="1"/>
    <col min="12" max="12" width="5.7109375" style="6" customWidth="1"/>
    <col min="13" max="15" width="5.7109375" style="4" customWidth="1"/>
    <col min="16" max="16" width="5.7109375" style="6" customWidth="1"/>
    <col min="17" max="28" width="5.7109375" style="4" customWidth="1"/>
    <col min="29" max="29" width="5.7109375" style="4" bestFit="1" customWidth="1"/>
    <col min="30" max="33" width="5.7109375" style="4" customWidth="1"/>
    <col min="34" max="34" width="6" style="4" bestFit="1" customWidth="1"/>
    <col min="35" max="35" width="8.140625" style="4" bestFit="1" customWidth="1"/>
    <col min="36" max="36" width="6" style="2" bestFit="1" customWidth="1"/>
    <col min="37" max="37" width="8.140625" style="3" bestFit="1" customWidth="1"/>
    <col min="38" max="38" width="6" style="3" bestFit="1" customWidth="1"/>
    <col min="39" max="39" width="8.140625" style="3" bestFit="1" customWidth="1"/>
    <col min="40" max="40" width="6" style="3" bestFit="1" customWidth="1"/>
    <col min="41" max="41" width="8.140625" style="4" bestFit="1" customWidth="1"/>
    <col min="42" max="42" width="6" style="4" bestFit="1" customWidth="1"/>
    <col min="43" max="43" width="8.140625" style="4" bestFit="1" customWidth="1"/>
    <col min="44" max="44" width="5.7109375" style="4" customWidth="1"/>
    <col min="45" max="45" width="8.140625" style="47" bestFit="1" customWidth="1"/>
    <col min="46" max="46" width="9.28515625" style="4" customWidth="1"/>
    <col min="47" max="16384" width="11.42578125" style="4"/>
  </cols>
  <sheetData>
    <row r="1" spans="2:46" s="1" customFormat="1" ht="20.25" customHeight="1">
      <c r="B1" s="54" t="s">
        <v>138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</row>
    <row r="2" spans="2:46" s="1" customFormat="1" ht="23.25" customHeight="1">
      <c r="B2" s="53" t="s">
        <v>149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S2" s="43"/>
    </row>
    <row r="3" spans="2:46" s="8" customFormat="1" ht="15.75" customHeight="1">
      <c r="B3" s="55" t="s">
        <v>145</v>
      </c>
      <c r="C3" s="56" t="s">
        <v>0</v>
      </c>
      <c r="D3" s="48" t="s">
        <v>146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9"/>
      <c r="AP3" s="9"/>
      <c r="AQ3" s="9"/>
      <c r="AR3" s="9"/>
      <c r="AS3" s="9"/>
    </row>
    <row r="4" spans="2:46" s="10" customFormat="1" ht="16.5" customHeight="1">
      <c r="B4" s="55"/>
      <c r="C4" s="48"/>
      <c r="D4" s="48">
        <v>2005</v>
      </c>
      <c r="E4" s="48">
        <v>2005</v>
      </c>
      <c r="F4" s="48">
        <v>2006</v>
      </c>
      <c r="G4" s="48">
        <v>2006</v>
      </c>
      <c r="H4" s="48">
        <v>2007</v>
      </c>
      <c r="I4" s="48">
        <v>2007</v>
      </c>
      <c r="J4" s="48">
        <v>2008</v>
      </c>
      <c r="K4" s="48">
        <v>2007.9</v>
      </c>
      <c r="L4" s="48">
        <v>2009</v>
      </c>
      <c r="M4" s="48">
        <v>2008.7</v>
      </c>
      <c r="N4" s="48">
        <v>2010</v>
      </c>
      <c r="O4" s="48">
        <v>2008.1</v>
      </c>
      <c r="P4" s="48">
        <v>2011</v>
      </c>
      <c r="Q4" s="48">
        <v>2008.46</v>
      </c>
      <c r="R4" s="48">
        <v>2012</v>
      </c>
      <c r="S4" s="48"/>
      <c r="T4" s="48">
        <v>2013</v>
      </c>
      <c r="U4" s="48"/>
      <c r="V4" s="48">
        <v>2014</v>
      </c>
      <c r="W4" s="48"/>
      <c r="X4" s="48">
        <v>2015</v>
      </c>
      <c r="Y4" s="48"/>
      <c r="Z4" s="48">
        <v>2016</v>
      </c>
      <c r="AA4" s="48"/>
      <c r="AB4" s="48">
        <v>2017</v>
      </c>
      <c r="AC4" s="48"/>
      <c r="AD4" s="48">
        <v>2018</v>
      </c>
      <c r="AE4" s="48"/>
      <c r="AF4" s="48">
        <v>2019</v>
      </c>
      <c r="AG4" s="48"/>
      <c r="AH4" s="48">
        <v>2020</v>
      </c>
      <c r="AI4" s="48"/>
      <c r="AJ4" s="48">
        <v>2021</v>
      </c>
      <c r="AK4" s="48"/>
      <c r="AL4" s="48">
        <v>2022</v>
      </c>
      <c r="AM4" s="48"/>
      <c r="AN4" s="48">
        <v>2023</v>
      </c>
      <c r="AO4" s="49"/>
      <c r="AP4" s="48">
        <v>2024</v>
      </c>
      <c r="AQ4" s="49"/>
      <c r="AR4" s="48">
        <v>2025</v>
      </c>
      <c r="AS4" s="49"/>
    </row>
    <row r="5" spans="2:46" s="10" customFormat="1" ht="35.25" customHeight="1">
      <c r="B5" s="55"/>
      <c r="C5" s="48"/>
      <c r="D5" s="11" t="s">
        <v>1</v>
      </c>
      <c r="E5" s="11" t="s">
        <v>147</v>
      </c>
      <c r="F5" s="11" t="s">
        <v>1</v>
      </c>
      <c r="G5" s="11" t="s">
        <v>147</v>
      </c>
      <c r="H5" s="11" t="s">
        <v>1</v>
      </c>
      <c r="I5" s="11" t="s">
        <v>147</v>
      </c>
      <c r="J5" s="11" t="s">
        <v>1</v>
      </c>
      <c r="K5" s="11" t="s">
        <v>147</v>
      </c>
      <c r="L5" s="11" t="s">
        <v>1</v>
      </c>
      <c r="M5" s="11" t="s">
        <v>147</v>
      </c>
      <c r="N5" s="11" t="s">
        <v>1</v>
      </c>
      <c r="O5" s="11" t="s">
        <v>147</v>
      </c>
      <c r="P5" s="11" t="s">
        <v>1</v>
      </c>
      <c r="Q5" s="11" t="s">
        <v>147</v>
      </c>
      <c r="R5" s="11" t="s">
        <v>1</v>
      </c>
      <c r="S5" s="11" t="s">
        <v>147</v>
      </c>
      <c r="T5" s="11" t="s">
        <v>1</v>
      </c>
      <c r="U5" s="11" t="s">
        <v>147</v>
      </c>
      <c r="V5" s="12" t="s">
        <v>1</v>
      </c>
      <c r="W5" s="11" t="s">
        <v>147</v>
      </c>
      <c r="X5" s="12" t="s">
        <v>1</v>
      </c>
      <c r="Y5" s="11" t="s">
        <v>147</v>
      </c>
      <c r="Z5" s="12" t="s">
        <v>1</v>
      </c>
      <c r="AA5" s="11" t="s">
        <v>147</v>
      </c>
      <c r="AB5" s="12" t="s">
        <v>1</v>
      </c>
      <c r="AC5" s="11" t="s">
        <v>147</v>
      </c>
      <c r="AD5" s="12" t="s">
        <v>1</v>
      </c>
      <c r="AE5" s="11" t="s">
        <v>147</v>
      </c>
      <c r="AF5" s="12" t="s">
        <v>1</v>
      </c>
      <c r="AG5" s="11" t="s">
        <v>147</v>
      </c>
      <c r="AH5" s="12" t="s">
        <v>1</v>
      </c>
      <c r="AI5" s="11" t="s">
        <v>147</v>
      </c>
      <c r="AJ5" s="12" t="s">
        <v>1</v>
      </c>
      <c r="AK5" s="11" t="s">
        <v>147</v>
      </c>
      <c r="AL5" s="12" t="s">
        <v>1</v>
      </c>
      <c r="AM5" s="11" t="s">
        <v>147</v>
      </c>
      <c r="AN5" s="12" t="s">
        <v>1</v>
      </c>
      <c r="AO5" s="13" t="s">
        <v>147</v>
      </c>
      <c r="AP5" s="12" t="s">
        <v>1</v>
      </c>
      <c r="AQ5" s="13" t="s">
        <v>147</v>
      </c>
      <c r="AR5" s="12" t="s">
        <v>1</v>
      </c>
      <c r="AS5" s="13" t="s">
        <v>147</v>
      </c>
    </row>
    <row r="6" spans="2:46" s="14" customFormat="1" ht="22.5" customHeight="1">
      <c r="B6" s="15" t="s">
        <v>155</v>
      </c>
      <c r="C6" s="16" t="s">
        <v>2</v>
      </c>
      <c r="D6" s="39">
        <v>1691</v>
      </c>
      <c r="E6" s="17">
        <v>30.965914969538584</v>
      </c>
      <c r="F6" s="39">
        <v>1784</v>
      </c>
      <c r="G6" s="17">
        <v>32.271363090641472</v>
      </c>
      <c r="H6" s="39">
        <v>1818</v>
      </c>
      <c r="I6" s="17">
        <v>32.492252259980916</v>
      </c>
      <c r="J6" s="39">
        <v>1687</v>
      </c>
      <c r="K6" s="17">
        <v>29.794604439095821</v>
      </c>
      <c r="L6" s="39">
        <v>1799</v>
      </c>
      <c r="M6" s="17">
        <v>31.39409501329494</v>
      </c>
      <c r="N6" s="39">
        <v>1835</v>
      </c>
      <c r="O6" s="17">
        <v>31.637058288047225</v>
      </c>
      <c r="P6" s="39">
        <v>1669</v>
      </c>
      <c r="Q6" s="17">
        <v>28.436627807818827</v>
      </c>
      <c r="R6" s="39">
        <v>1764</v>
      </c>
      <c r="S6" s="17">
        <v>29.717401661344265</v>
      </c>
      <c r="T6" s="39">
        <v>1857</v>
      </c>
      <c r="U6" s="17">
        <v>30.944063897075747</v>
      </c>
      <c r="V6" s="39">
        <v>1921</v>
      </c>
      <c r="W6" s="17">
        <v>31.664107934224365</v>
      </c>
      <c r="X6" s="39">
        <v>2039</v>
      </c>
      <c r="Y6" s="17">
        <v>33.235788440433041</v>
      </c>
      <c r="Z6" s="39">
        <v>2321</v>
      </c>
      <c r="AA6" s="17">
        <v>37.367306617345903</v>
      </c>
      <c r="AB6" s="39">
        <v>2173</v>
      </c>
      <c r="AC6" s="17">
        <v>34.509356514049976</v>
      </c>
      <c r="AD6" s="39">
        <v>2371</v>
      </c>
      <c r="AE6" s="17">
        <v>37.005538656897166</v>
      </c>
      <c r="AF6" s="39">
        <v>2349</v>
      </c>
      <c r="AG6" s="17">
        <v>36.038275133590155</v>
      </c>
      <c r="AH6" s="39">
        <v>7563</v>
      </c>
      <c r="AI6" s="17">
        <v>113.86507102000701</v>
      </c>
      <c r="AJ6" s="39">
        <v>14864</v>
      </c>
      <c r="AK6" s="17">
        <v>221.15295917061687</v>
      </c>
      <c r="AL6" s="39">
        <v>4200</v>
      </c>
      <c r="AM6" s="17">
        <v>61.972047950429449</v>
      </c>
      <c r="AN6" s="39">
        <v>2691</v>
      </c>
      <c r="AO6" s="17">
        <v>39.422073284623416</v>
      </c>
      <c r="AP6" s="39">
        <v>2976</v>
      </c>
      <c r="AQ6" s="17">
        <v>43.250791078187291</v>
      </c>
      <c r="AR6" s="39">
        <v>3368</v>
      </c>
      <c r="AS6" s="44">
        <v>48.61170849371252</v>
      </c>
    </row>
    <row r="7" spans="2:46" s="18" customFormat="1" ht="13.5" customHeight="1">
      <c r="B7" s="19" t="s">
        <v>156</v>
      </c>
      <c r="C7" s="20" t="s">
        <v>3</v>
      </c>
      <c r="D7" s="40">
        <v>29</v>
      </c>
      <c r="E7" s="17">
        <v>31.349317882083323</v>
      </c>
      <c r="F7" s="40">
        <v>47</v>
      </c>
      <c r="G7" s="17">
        <v>50.395659539791126</v>
      </c>
      <c r="H7" s="40">
        <v>42</v>
      </c>
      <c r="I7" s="17">
        <v>44.68845760980593</v>
      </c>
      <c r="J7" s="40">
        <v>36</v>
      </c>
      <c r="K7" s="17">
        <v>38.004750593824227</v>
      </c>
      <c r="L7" s="40">
        <v>33</v>
      </c>
      <c r="M7" s="17">
        <v>34.533638903713936</v>
      </c>
      <c r="N7" s="40">
        <v>52</v>
      </c>
      <c r="O7" s="17">
        <v>54.018677996738106</v>
      </c>
      <c r="P7" s="40">
        <v>37</v>
      </c>
      <c r="Q7" s="17">
        <v>37.786719499989786</v>
      </c>
      <c r="R7" s="40">
        <v>51</v>
      </c>
      <c r="S7" s="17">
        <v>52.084397148634572</v>
      </c>
      <c r="T7" s="40">
        <v>39</v>
      </c>
      <c r="U7" s="17">
        <v>39.499670836076362</v>
      </c>
      <c r="V7" s="40">
        <v>34</v>
      </c>
      <c r="W7" s="17">
        <v>34.215213694136118</v>
      </c>
      <c r="X7" s="40">
        <v>37</v>
      </c>
      <c r="Y7" s="17">
        <v>36.893378137183539</v>
      </c>
      <c r="Z7" s="40">
        <v>47</v>
      </c>
      <c r="AA7" s="17">
        <v>46.450490695077235</v>
      </c>
      <c r="AB7" s="40">
        <v>24</v>
      </c>
      <c r="AC7" s="17">
        <v>23.502683223001291</v>
      </c>
      <c r="AD7" s="40">
        <v>27</v>
      </c>
      <c r="AE7" s="17">
        <v>26.063788709552863</v>
      </c>
      <c r="AF7" s="40">
        <v>33</v>
      </c>
      <c r="AG7" s="17">
        <v>31.46663106805374</v>
      </c>
      <c r="AH7" s="40">
        <v>102</v>
      </c>
      <c r="AI7" s="17">
        <v>95.960261162436268</v>
      </c>
      <c r="AJ7" s="40">
        <v>197</v>
      </c>
      <c r="AK7" s="17">
        <v>183.5016207757368</v>
      </c>
      <c r="AL7" s="40">
        <v>63</v>
      </c>
      <c r="AM7" s="17">
        <v>58.251888563212546</v>
      </c>
      <c r="AN7" s="40">
        <v>34</v>
      </c>
      <c r="AO7" s="17">
        <v>31.233349868636203</v>
      </c>
      <c r="AP7" s="40">
        <v>29</v>
      </c>
      <c r="AQ7" s="17">
        <v>26.445858943259953</v>
      </c>
      <c r="AR7" s="40">
        <v>47</v>
      </c>
      <c r="AS7" s="44">
        <v>42.575163280280456</v>
      </c>
      <c r="AT7" s="14"/>
    </row>
    <row r="8" spans="2:46" s="10" customFormat="1">
      <c r="B8" s="21" t="s">
        <v>157</v>
      </c>
      <c r="C8" s="22" t="s">
        <v>4</v>
      </c>
      <c r="D8" s="41">
        <v>2</v>
      </c>
      <c r="E8" s="23">
        <v>37.56574004507889</v>
      </c>
      <c r="F8" s="41">
        <v>4</v>
      </c>
      <c r="G8" s="23">
        <v>76.379606645025774</v>
      </c>
      <c r="H8" s="41">
        <v>0</v>
      </c>
      <c r="I8" s="23">
        <v>0</v>
      </c>
      <c r="J8" s="41">
        <v>3</v>
      </c>
      <c r="K8" s="23">
        <v>58.616647127784283</v>
      </c>
      <c r="L8" s="41">
        <v>0</v>
      </c>
      <c r="M8" s="23">
        <v>0</v>
      </c>
      <c r="N8" s="41">
        <v>0</v>
      </c>
      <c r="O8" s="23">
        <v>0</v>
      </c>
      <c r="P8" s="41">
        <v>1</v>
      </c>
      <c r="Q8" s="23">
        <v>20.403999183840032</v>
      </c>
      <c r="R8" s="41">
        <v>1</v>
      </c>
      <c r="S8" s="23">
        <v>20.403999183840032</v>
      </c>
      <c r="T8" s="41">
        <v>2</v>
      </c>
      <c r="U8" s="23">
        <v>41.220115416323168</v>
      </c>
      <c r="V8" s="41">
        <v>2</v>
      </c>
      <c r="W8" s="23">
        <v>41.876046901172529</v>
      </c>
      <c r="X8" s="41">
        <v>0</v>
      </c>
      <c r="Y8" s="23">
        <v>0</v>
      </c>
      <c r="Z8" s="41">
        <v>3</v>
      </c>
      <c r="AA8" s="23">
        <v>63.344594594594597</v>
      </c>
      <c r="AB8" s="41">
        <v>6</v>
      </c>
      <c r="AC8" s="23">
        <v>132.18770654329145</v>
      </c>
      <c r="AD8" s="41">
        <v>2</v>
      </c>
      <c r="AE8" s="23">
        <v>43.658589827548568</v>
      </c>
      <c r="AF8" s="41">
        <v>1</v>
      </c>
      <c r="AG8" s="23">
        <v>21.886627270737581</v>
      </c>
      <c r="AH8" s="41">
        <v>2</v>
      </c>
      <c r="AI8" s="23">
        <v>43.639537420903338</v>
      </c>
      <c r="AJ8" s="41">
        <v>3</v>
      </c>
      <c r="AK8" s="23">
        <v>65.345240688303207</v>
      </c>
      <c r="AL8" s="41">
        <v>2</v>
      </c>
      <c r="AM8" s="23">
        <v>43.782837127845887</v>
      </c>
      <c r="AN8" s="41">
        <v>1</v>
      </c>
      <c r="AO8" s="23">
        <v>22.021581149526536</v>
      </c>
      <c r="AP8" s="41">
        <v>2</v>
      </c>
      <c r="AQ8" s="23">
        <v>44.072278536800354</v>
      </c>
      <c r="AR8" s="41">
        <v>0</v>
      </c>
      <c r="AS8" s="45">
        <v>0</v>
      </c>
      <c r="AT8" s="14"/>
    </row>
    <row r="9" spans="2:46" s="10" customFormat="1">
      <c r="B9" s="21" t="s">
        <v>158</v>
      </c>
      <c r="C9" s="22" t="s">
        <v>6</v>
      </c>
      <c r="D9" s="41">
        <v>1</v>
      </c>
      <c r="E9" s="23">
        <v>11.510128913443831</v>
      </c>
      <c r="F9" s="41">
        <v>2</v>
      </c>
      <c r="G9" s="23">
        <v>23.169601482854496</v>
      </c>
      <c r="H9" s="41">
        <v>5</v>
      </c>
      <c r="I9" s="23">
        <v>58.159823194137488</v>
      </c>
      <c r="J9" s="41">
        <v>6</v>
      </c>
      <c r="K9" s="23">
        <v>70.159027128157149</v>
      </c>
      <c r="L9" s="41">
        <v>4</v>
      </c>
      <c r="M9" s="23">
        <v>47.169811320754718</v>
      </c>
      <c r="N9" s="41">
        <v>3</v>
      </c>
      <c r="O9" s="23">
        <v>35.498757543485979</v>
      </c>
      <c r="P9" s="41">
        <v>3</v>
      </c>
      <c r="Q9" s="23">
        <v>35.731300619342541</v>
      </c>
      <c r="R9" s="41">
        <v>4</v>
      </c>
      <c r="S9" s="23">
        <v>47.641734159123388</v>
      </c>
      <c r="T9" s="41">
        <v>1</v>
      </c>
      <c r="U9" s="23">
        <v>11.944577161968466</v>
      </c>
      <c r="V9" s="41">
        <v>2</v>
      </c>
      <c r="W9" s="23">
        <v>24.021138601969731</v>
      </c>
      <c r="X9" s="41">
        <v>1</v>
      </c>
      <c r="Y9" s="23">
        <v>12.023566189731875</v>
      </c>
      <c r="Z9" s="41">
        <v>1</v>
      </c>
      <c r="AA9" s="23">
        <v>12.081672103419114</v>
      </c>
      <c r="AB9" s="41">
        <v>2</v>
      </c>
      <c r="AC9" s="23">
        <v>24.42598925256473</v>
      </c>
      <c r="AD9" s="41">
        <v>0</v>
      </c>
      <c r="AE9" s="23">
        <v>0</v>
      </c>
      <c r="AF9" s="41">
        <v>4</v>
      </c>
      <c r="AG9" s="23">
        <v>47.795435535906321</v>
      </c>
      <c r="AH9" s="41">
        <v>13</v>
      </c>
      <c r="AI9" s="23">
        <v>152.54635062191974</v>
      </c>
      <c r="AJ9" s="41">
        <v>14</v>
      </c>
      <c r="AK9" s="23">
        <v>162.5827430031355</v>
      </c>
      <c r="AL9" s="41">
        <v>6</v>
      </c>
      <c r="AM9" s="23">
        <v>69.180214458664821</v>
      </c>
      <c r="AN9" s="41">
        <v>2</v>
      </c>
      <c r="AO9" s="23">
        <v>22.922636103151863</v>
      </c>
      <c r="AP9" s="41">
        <v>3</v>
      </c>
      <c r="AQ9" s="23">
        <v>34.059945504087189</v>
      </c>
      <c r="AR9" s="41">
        <v>3</v>
      </c>
      <c r="AS9" s="45">
        <v>33.810436154626395</v>
      </c>
      <c r="AT9" s="14"/>
    </row>
    <row r="10" spans="2:46" s="10" customFormat="1">
      <c r="B10" s="21" t="s">
        <v>159</v>
      </c>
      <c r="C10" s="22" t="s">
        <v>8</v>
      </c>
      <c r="D10" s="41">
        <v>16</v>
      </c>
      <c r="E10" s="23">
        <v>46.072333563694997</v>
      </c>
      <c r="F10" s="41">
        <v>30</v>
      </c>
      <c r="G10" s="23">
        <v>85.59445347941454</v>
      </c>
      <c r="H10" s="41">
        <v>19</v>
      </c>
      <c r="I10" s="23">
        <v>53.736071044742353</v>
      </c>
      <c r="J10" s="41">
        <v>11</v>
      </c>
      <c r="K10" s="23">
        <v>30.834781633682795</v>
      </c>
      <c r="L10" s="41">
        <v>15</v>
      </c>
      <c r="M10" s="23">
        <v>41.664351980445531</v>
      </c>
      <c r="N10" s="41">
        <v>30</v>
      </c>
      <c r="O10" s="23">
        <v>82.676514358154662</v>
      </c>
      <c r="P10" s="41">
        <v>20</v>
      </c>
      <c r="Q10" s="23">
        <v>54.087676122995376</v>
      </c>
      <c r="R10" s="41">
        <v>27</v>
      </c>
      <c r="S10" s="23">
        <v>73.018362766043751</v>
      </c>
      <c r="T10" s="41">
        <v>17</v>
      </c>
      <c r="U10" s="23">
        <v>45.565413171084728</v>
      </c>
      <c r="V10" s="41">
        <v>20</v>
      </c>
      <c r="W10" s="23">
        <v>53.20847078854954</v>
      </c>
      <c r="X10" s="41">
        <v>22</v>
      </c>
      <c r="Y10" s="23">
        <v>58.021467943138965</v>
      </c>
      <c r="Z10" s="41">
        <v>22</v>
      </c>
      <c r="AA10" s="23">
        <v>57.43825387708214</v>
      </c>
      <c r="AB10" s="41">
        <v>10</v>
      </c>
      <c r="AC10" s="23">
        <v>25.825779292890164</v>
      </c>
      <c r="AD10" s="41">
        <v>11</v>
      </c>
      <c r="AE10" s="23">
        <v>27.977719561512831</v>
      </c>
      <c r="AF10" s="41">
        <v>15</v>
      </c>
      <c r="AG10" s="23">
        <v>38.263353910514766</v>
      </c>
      <c r="AH10" s="41">
        <v>53</v>
      </c>
      <c r="AI10" s="23">
        <v>135.39750664214185</v>
      </c>
      <c r="AJ10" s="41">
        <v>88</v>
      </c>
      <c r="AK10" s="23">
        <v>223.93566938952083</v>
      </c>
      <c r="AL10" s="41">
        <v>38</v>
      </c>
      <c r="AM10" s="23">
        <v>96.588887194347009</v>
      </c>
      <c r="AN10" s="41">
        <v>16</v>
      </c>
      <c r="AO10" s="23">
        <v>40.626666328111114</v>
      </c>
      <c r="AP10" s="41">
        <v>12</v>
      </c>
      <c r="AQ10" s="23">
        <v>30.64038402614646</v>
      </c>
      <c r="AR10" s="41">
        <v>25</v>
      </c>
      <c r="AS10" s="45">
        <v>63.788528271075727</v>
      </c>
      <c r="AT10" s="14"/>
    </row>
    <row r="11" spans="2:46" s="10" customFormat="1">
      <c r="B11" s="21" t="s">
        <v>160</v>
      </c>
      <c r="C11" s="22" t="s">
        <v>10</v>
      </c>
      <c r="D11" s="41">
        <v>5</v>
      </c>
      <c r="E11" s="23">
        <v>32.95761650517435</v>
      </c>
      <c r="F11" s="41">
        <v>3</v>
      </c>
      <c r="G11" s="23">
        <v>19.87413050679033</v>
      </c>
      <c r="H11" s="41">
        <v>6</v>
      </c>
      <c r="I11" s="23">
        <v>39.960039960039957</v>
      </c>
      <c r="J11" s="41">
        <v>11</v>
      </c>
      <c r="K11" s="23">
        <v>73.889971115738561</v>
      </c>
      <c r="L11" s="41">
        <v>4</v>
      </c>
      <c r="M11" s="23">
        <v>26.910656620021527</v>
      </c>
      <c r="N11" s="41">
        <v>6</v>
      </c>
      <c r="O11" s="23">
        <v>40.595399188092017</v>
      </c>
      <c r="P11" s="41">
        <v>5</v>
      </c>
      <c r="Q11" s="23">
        <v>34.153005464480877</v>
      </c>
      <c r="R11" s="41">
        <v>5</v>
      </c>
      <c r="S11" s="23">
        <v>34.153005464480877</v>
      </c>
      <c r="T11" s="41">
        <v>9</v>
      </c>
      <c r="U11" s="23">
        <v>61.622731941116058</v>
      </c>
      <c r="V11" s="41">
        <v>4</v>
      </c>
      <c r="W11" s="23">
        <v>27.584304530722015</v>
      </c>
      <c r="X11" s="41">
        <v>8</v>
      </c>
      <c r="Y11" s="23">
        <v>55.271521348625122</v>
      </c>
      <c r="Z11" s="41">
        <v>4</v>
      </c>
      <c r="AA11" s="23">
        <v>27.835768963117609</v>
      </c>
      <c r="AB11" s="41">
        <v>2</v>
      </c>
      <c r="AC11" s="23">
        <v>13.899506567516854</v>
      </c>
      <c r="AD11" s="41">
        <v>6</v>
      </c>
      <c r="AE11" s="23">
        <v>41.718815185648729</v>
      </c>
      <c r="AF11" s="41">
        <v>4</v>
      </c>
      <c r="AG11" s="23">
        <v>27.301890655927924</v>
      </c>
      <c r="AH11" s="41">
        <v>10</v>
      </c>
      <c r="AI11" s="23">
        <v>66.961296370697738</v>
      </c>
      <c r="AJ11" s="41">
        <v>21</v>
      </c>
      <c r="AK11" s="23">
        <v>139.29424250464314</v>
      </c>
      <c r="AL11" s="41">
        <v>4</v>
      </c>
      <c r="AM11" s="23">
        <v>26.300216976790061</v>
      </c>
      <c r="AN11" s="41">
        <v>2</v>
      </c>
      <c r="AO11" s="23">
        <v>13.077878768063821</v>
      </c>
      <c r="AP11" s="41">
        <v>1</v>
      </c>
      <c r="AQ11" s="23">
        <v>6.4662140316844487</v>
      </c>
      <c r="AR11" s="41">
        <v>5</v>
      </c>
      <c r="AS11" s="45">
        <v>32.08418891170431</v>
      </c>
      <c r="AT11" s="14"/>
    </row>
    <row r="12" spans="2:46" s="10" customFormat="1">
      <c r="B12" s="21" t="s">
        <v>161</v>
      </c>
      <c r="C12" s="22" t="s">
        <v>12</v>
      </c>
      <c r="D12" s="41">
        <v>2</v>
      </c>
      <c r="E12" s="23">
        <v>14.14827391058291</v>
      </c>
      <c r="F12" s="41">
        <v>3</v>
      </c>
      <c r="G12" s="23">
        <v>20.77706212341575</v>
      </c>
      <c r="H12" s="41">
        <v>6</v>
      </c>
      <c r="I12" s="23">
        <v>40.796899435642892</v>
      </c>
      <c r="J12" s="41">
        <v>2</v>
      </c>
      <c r="K12" s="23">
        <v>13.335111348179758</v>
      </c>
      <c r="L12" s="41">
        <v>5</v>
      </c>
      <c r="M12" s="23">
        <v>32.73965426925092</v>
      </c>
      <c r="N12" s="41">
        <v>5</v>
      </c>
      <c r="O12" s="23">
        <v>32.106851602131897</v>
      </c>
      <c r="P12" s="41">
        <v>4</v>
      </c>
      <c r="Q12" s="23">
        <v>24.792363951902818</v>
      </c>
      <c r="R12" s="41">
        <v>5</v>
      </c>
      <c r="S12" s="23">
        <v>30.990454939878514</v>
      </c>
      <c r="T12" s="41">
        <v>3</v>
      </c>
      <c r="U12" s="23">
        <v>18.273740634707927</v>
      </c>
      <c r="V12" s="41">
        <v>5</v>
      </c>
      <c r="W12" s="23">
        <v>29.968832414289139</v>
      </c>
      <c r="X12" s="41">
        <v>4</v>
      </c>
      <c r="Y12" s="23">
        <v>23.522493384298738</v>
      </c>
      <c r="Z12" s="41">
        <v>5</v>
      </c>
      <c r="AA12" s="23">
        <v>28.911761304498672</v>
      </c>
      <c r="AB12" s="41">
        <v>2</v>
      </c>
      <c r="AC12" s="23">
        <v>11.319259720414285</v>
      </c>
      <c r="AD12" s="41">
        <v>3</v>
      </c>
      <c r="AE12" s="23">
        <v>16.618657212497233</v>
      </c>
      <c r="AF12" s="41">
        <v>6</v>
      </c>
      <c r="AG12" s="23">
        <v>32.343269904587359</v>
      </c>
      <c r="AH12" s="41">
        <v>14</v>
      </c>
      <c r="AI12" s="23">
        <v>73.398343294537071</v>
      </c>
      <c r="AJ12" s="41">
        <v>38</v>
      </c>
      <c r="AK12" s="23">
        <v>196.7892283790782</v>
      </c>
      <c r="AL12" s="41">
        <v>6</v>
      </c>
      <c r="AM12" s="23">
        <v>30.772386911478101</v>
      </c>
      <c r="AN12" s="41">
        <v>8</v>
      </c>
      <c r="AO12" s="23">
        <v>40.689690249732976</v>
      </c>
      <c r="AP12" s="41">
        <v>6</v>
      </c>
      <c r="AQ12" s="23">
        <v>29.991002699190243</v>
      </c>
      <c r="AR12" s="41">
        <v>6</v>
      </c>
      <c r="AS12" s="45">
        <v>29.742725425073115</v>
      </c>
      <c r="AT12" s="14"/>
    </row>
    <row r="13" spans="2:46" s="10" customFormat="1">
      <c r="B13" s="21" t="s">
        <v>162</v>
      </c>
      <c r="C13" s="22" t="s">
        <v>14</v>
      </c>
      <c r="D13" s="41">
        <v>3</v>
      </c>
      <c r="E13" s="23">
        <v>20.748322843903452</v>
      </c>
      <c r="F13" s="41">
        <v>5</v>
      </c>
      <c r="G13" s="23">
        <v>33.7609723160027</v>
      </c>
      <c r="H13" s="41">
        <v>6</v>
      </c>
      <c r="I13" s="23">
        <v>39.693040486901296</v>
      </c>
      <c r="J13" s="41">
        <v>3</v>
      </c>
      <c r="K13" s="23">
        <v>19.359834796076406</v>
      </c>
      <c r="L13" s="41">
        <v>5</v>
      </c>
      <c r="M13" s="23">
        <v>31.507971516793745</v>
      </c>
      <c r="N13" s="41">
        <v>8</v>
      </c>
      <c r="O13" s="23">
        <v>49.511078103725708</v>
      </c>
      <c r="P13" s="41">
        <v>4</v>
      </c>
      <c r="Q13" s="23">
        <v>23.710729104919977</v>
      </c>
      <c r="R13" s="41">
        <v>9</v>
      </c>
      <c r="S13" s="23">
        <v>53.349140486069942</v>
      </c>
      <c r="T13" s="41">
        <v>7</v>
      </c>
      <c r="U13" s="23">
        <v>40.745052386495921</v>
      </c>
      <c r="V13" s="41">
        <v>1</v>
      </c>
      <c r="W13" s="23">
        <v>5.7155921353452213</v>
      </c>
      <c r="X13" s="41">
        <v>2</v>
      </c>
      <c r="Y13" s="23">
        <v>11.227755010385673</v>
      </c>
      <c r="Z13" s="41">
        <v>12</v>
      </c>
      <c r="AA13" s="23">
        <v>65.919578114700059</v>
      </c>
      <c r="AB13" s="41">
        <v>2</v>
      </c>
      <c r="AC13" s="23">
        <v>10.746910263299302</v>
      </c>
      <c r="AD13" s="41">
        <v>5</v>
      </c>
      <c r="AE13" s="23">
        <v>26.256367169038491</v>
      </c>
      <c r="AF13" s="41">
        <v>3</v>
      </c>
      <c r="AG13" s="23">
        <v>15.360196610516615</v>
      </c>
      <c r="AH13" s="41">
        <v>10</v>
      </c>
      <c r="AI13" s="23">
        <v>49.907670809003342</v>
      </c>
      <c r="AJ13" s="41">
        <v>33</v>
      </c>
      <c r="AK13" s="23">
        <v>161.20365394948954</v>
      </c>
      <c r="AL13" s="41">
        <v>7</v>
      </c>
      <c r="AM13" s="23">
        <v>33.555438377834236</v>
      </c>
      <c r="AN13" s="41">
        <v>5</v>
      </c>
      <c r="AO13" s="23">
        <v>23.52387673488591</v>
      </c>
      <c r="AP13" s="41">
        <v>5</v>
      </c>
      <c r="AQ13" s="23">
        <v>23.065922406237025</v>
      </c>
      <c r="AR13" s="41">
        <v>8</v>
      </c>
      <c r="AS13" s="45">
        <v>36.263088708580753</v>
      </c>
      <c r="AT13" s="14"/>
    </row>
    <row r="14" spans="2:46" s="18" customFormat="1">
      <c r="B14" s="25" t="s">
        <v>163</v>
      </c>
      <c r="C14" s="26" t="s">
        <v>5</v>
      </c>
      <c r="D14" s="39">
        <v>85</v>
      </c>
      <c r="E14" s="17">
        <v>42.307711451453144</v>
      </c>
      <c r="F14" s="39">
        <v>96</v>
      </c>
      <c r="G14" s="17">
        <v>46.979832927969149</v>
      </c>
      <c r="H14" s="39">
        <v>87</v>
      </c>
      <c r="I14" s="17">
        <v>41.872419070721072</v>
      </c>
      <c r="J14" s="39">
        <v>78</v>
      </c>
      <c r="K14" s="17">
        <v>36.937239841075154</v>
      </c>
      <c r="L14" s="39">
        <v>67</v>
      </c>
      <c r="M14" s="17">
        <v>31.212876476206006</v>
      </c>
      <c r="N14" s="39">
        <v>75</v>
      </c>
      <c r="O14" s="17">
        <v>34.36835545127942</v>
      </c>
      <c r="P14" s="39">
        <v>50</v>
      </c>
      <c r="Q14" s="17">
        <v>22.209784742766271</v>
      </c>
      <c r="R14" s="39">
        <v>76</v>
      </c>
      <c r="S14" s="17">
        <v>33.758872809004735</v>
      </c>
      <c r="T14" s="39">
        <v>69</v>
      </c>
      <c r="U14" s="17">
        <v>30.225905791546385</v>
      </c>
      <c r="V14" s="39">
        <v>88</v>
      </c>
      <c r="W14" s="17">
        <v>37.990804498456626</v>
      </c>
      <c r="X14" s="39">
        <v>68</v>
      </c>
      <c r="Y14" s="17">
        <v>28.911687549691962</v>
      </c>
      <c r="Z14" s="39">
        <v>81</v>
      </c>
      <c r="AA14" s="17">
        <v>33.888802888497473</v>
      </c>
      <c r="AB14" s="39">
        <v>65</v>
      </c>
      <c r="AC14" s="17">
        <v>26.718294632911185</v>
      </c>
      <c r="AD14" s="39">
        <v>81</v>
      </c>
      <c r="AE14" s="17">
        <v>32.595835781374497</v>
      </c>
      <c r="AF14" s="39">
        <v>77</v>
      </c>
      <c r="AG14" s="17">
        <v>30.606444842814042</v>
      </c>
      <c r="AH14" s="39">
        <v>360</v>
      </c>
      <c r="AI14" s="17">
        <v>141.22465311694577</v>
      </c>
      <c r="AJ14" s="39">
        <v>405</v>
      </c>
      <c r="AK14" s="17">
        <v>157.39769150052467</v>
      </c>
      <c r="AL14" s="39">
        <v>78</v>
      </c>
      <c r="AM14" s="17">
        <v>30.075187969924812</v>
      </c>
      <c r="AN14" s="39">
        <v>92</v>
      </c>
      <c r="AO14" s="17">
        <v>35.213828317276594</v>
      </c>
      <c r="AP14" s="39">
        <v>83</v>
      </c>
      <c r="AQ14" s="17">
        <v>31.560495385703472</v>
      </c>
      <c r="AR14" s="39">
        <v>123</v>
      </c>
      <c r="AS14" s="44">
        <v>46.484382381285307</v>
      </c>
      <c r="AT14" s="14"/>
    </row>
    <row r="15" spans="2:46" s="10" customFormat="1">
      <c r="B15" s="21" t="s">
        <v>164</v>
      </c>
      <c r="C15" s="22" t="s">
        <v>7</v>
      </c>
      <c r="D15" s="41">
        <v>8</v>
      </c>
      <c r="E15" s="23">
        <v>32.001280051202052</v>
      </c>
      <c r="F15" s="41">
        <v>8</v>
      </c>
      <c r="G15" s="23">
        <v>31.651829871414442</v>
      </c>
      <c r="H15" s="41">
        <v>6</v>
      </c>
      <c r="I15" s="23">
        <v>23.509129378575349</v>
      </c>
      <c r="J15" s="41">
        <v>3</v>
      </c>
      <c r="K15" s="23">
        <v>11.625653943034296</v>
      </c>
      <c r="L15" s="41">
        <v>13</v>
      </c>
      <c r="M15" s="23">
        <v>49.844714543154026</v>
      </c>
      <c r="N15" s="41">
        <v>4</v>
      </c>
      <c r="O15" s="23">
        <v>15.172780032621477</v>
      </c>
      <c r="P15" s="41">
        <v>4</v>
      </c>
      <c r="Q15" s="23">
        <v>14.841199168892848</v>
      </c>
      <c r="R15" s="41">
        <v>6</v>
      </c>
      <c r="S15" s="23">
        <v>22.261798753339271</v>
      </c>
      <c r="T15" s="41">
        <v>4</v>
      </c>
      <c r="U15" s="23">
        <v>14.709667929246498</v>
      </c>
      <c r="V15" s="41">
        <v>12</v>
      </c>
      <c r="W15" s="23">
        <v>43.631603825037267</v>
      </c>
      <c r="X15" s="41">
        <v>12</v>
      </c>
      <c r="Y15" s="23">
        <v>43.1483945201539</v>
      </c>
      <c r="Z15" s="41">
        <v>12</v>
      </c>
      <c r="AA15" s="23">
        <v>42.653017701002348</v>
      </c>
      <c r="AB15" s="41">
        <v>4</v>
      </c>
      <c r="AC15" s="23">
        <v>14.010017162271023</v>
      </c>
      <c r="AD15" s="41">
        <v>6</v>
      </c>
      <c r="AE15" s="23">
        <v>20.679671882539463</v>
      </c>
      <c r="AF15" s="41">
        <v>9</v>
      </c>
      <c r="AG15" s="23">
        <v>30.872667398463225</v>
      </c>
      <c r="AH15" s="41">
        <v>18</v>
      </c>
      <c r="AI15" s="23">
        <v>61.418773671819025</v>
      </c>
      <c r="AJ15" s="41">
        <v>31</v>
      </c>
      <c r="AK15" s="23">
        <v>105.71184995737426</v>
      </c>
      <c r="AL15" s="41">
        <v>8</v>
      </c>
      <c r="AM15" s="23">
        <v>27.306550158719325</v>
      </c>
      <c r="AN15" s="41">
        <v>12</v>
      </c>
      <c r="AO15" s="23">
        <v>41.03967168262654</v>
      </c>
      <c r="AP15" s="41">
        <v>6</v>
      </c>
      <c r="AQ15" s="23">
        <v>20.576837340100827</v>
      </c>
      <c r="AR15" s="41">
        <v>7</v>
      </c>
      <c r="AS15" s="45">
        <v>24.082292634258781</v>
      </c>
      <c r="AT15" s="14"/>
    </row>
    <row r="16" spans="2:46" s="10" customFormat="1">
      <c r="B16" s="21" t="s">
        <v>165</v>
      </c>
      <c r="C16" s="22" t="s">
        <v>9</v>
      </c>
      <c r="D16" s="41">
        <v>21</v>
      </c>
      <c r="E16" s="23">
        <v>29.732408325074335</v>
      </c>
      <c r="F16" s="41">
        <v>32</v>
      </c>
      <c r="G16" s="23">
        <v>44.405589553585052</v>
      </c>
      <c r="H16" s="41">
        <v>30</v>
      </c>
      <c r="I16" s="23">
        <v>40.807998367680064</v>
      </c>
      <c r="J16" s="41">
        <v>29</v>
      </c>
      <c r="K16" s="23">
        <v>38.70847181622819</v>
      </c>
      <c r="L16" s="41">
        <v>18</v>
      </c>
      <c r="M16" s="23">
        <v>23.575020955574182</v>
      </c>
      <c r="N16" s="41">
        <v>24</v>
      </c>
      <c r="O16" s="23">
        <v>30.838419530999037</v>
      </c>
      <c r="P16" s="41">
        <v>14</v>
      </c>
      <c r="Q16" s="23">
        <v>17.344119723980722</v>
      </c>
      <c r="R16" s="41">
        <v>29</v>
      </c>
      <c r="S16" s="23">
        <v>35.927105142531502</v>
      </c>
      <c r="T16" s="41">
        <v>30</v>
      </c>
      <c r="U16" s="23">
        <v>36.549262314055625</v>
      </c>
      <c r="V16" s="41">
        <v>36</v>
      </c>
      <c r="W16" s="23">
        <v>43.12823461759632</v>
      </c>
      <c r="X16" s="41">
        <v>31</v>
      </c>
      <c r="Y16" s="23">
        <v>36.502366766361305</v>
      </c>
      <c r="Z16" s="41">
        <v>29</v>
      </c>
      <c r="AA16" s="23">
        <v>33.529112519076911</v>
      </c>
      <c r="AB16" s="41">
        <v>31</v>
      </c>
      <c r="AC16" s="23">
        <v>35.152174899079242</v>
      </c>
      <c r="AD16" s="41">
        <v>35</v>
      </c>
      <c r="AE16" s="23">
        <v>38.797929299087691</v>
      </c>
      <c r="AF16" s="41">
        <v>36</v>
      </c>
      <c r="AG16" s="23">
        <v>39.559135413118248</v>
      </c>
      <c r="AH16" s="41">
        <v>187</v>
      </c>
      <c r="AI16" s="23">
        <v>203.54184580888835</v>
      </c>
      <c r="AJ16" s="41">
        <v>233</v>
      </c>
      <c r="AK16" s="23">
        <v>251.97633801598371</v>
      </c>
      <c r="AL16" s="41">
        <v>29</v>
      </c>
      <c r="AM16" s="23">
        <v>31.219722252126171</v>
      </c>
      <c r="AN16" s="41">
        <v>32</v>
      </c>
      <c r="AO16" s="23">
        <v>34.311938410070553</v>
      </c>
      <c r="AP16" s="41">
        <v>36</v>
      </c>
      <c r="AQ16" s="23">
        <v>38.47304749283974</v>
      </c>
      <c r="AR16" s="41">
        <v>61</v>
      </c>
      <c r="AS16" s="45">
        <v>65.002184499643022</v>
      </c>
      <c r="AT16" s="14"/>
    </row>
    <row r="17" spans="2:46" s="10" customFormat="1">
      <c r="B17" s="21" t="s">
        <v>166</v>
      </c>
      <c r="C17" s="22" t="s">
        <v>11</v>
      </c>
      <c r="D17" s="41">
        <v>14</v>
      </c>
      <c r="E17" s="23">
        <v>35.648808311265022</v>
      </c>
      <c r="F17" s="41">
        <v>19</v>
      </c>
      <c r="G17" s="23">
        <v>47.223741114480291</v>
      </c>
      <c r="H17" s="41">
        <v>12</v>
      </c>
      <c r="I17" s="23">
        <v>29.153102375977841</v>
      </c>
      <c r="J17" s="41">
        <v>15</v>
      </c>
      <c r="K17" s="23">
        <v>35.662490192815191</v>
      </c>
      <c r="L17" s="41">
        <v>9</v>
      </c>
      <c r="M17" s="23">
        <v>20.944845240865721</v>
      </c>
      <c r="N17" s="41">
        <v>15</v>
      </c>
      <c r="O17" s="23">
        <v>34.166230098170971</v>
      </c>
      <c r="P17" s="41">
        <v>11</v>
      </c>
      <c r="Q17" s="23">
        <v>24.02638533953651</v>
      </c>
      <c r="R17" s="41">
        <v>20</v>
      </c>
      <c r="S17" s="23">
        <v>43.684336980975473</v>
      </c>
      <c r="T17" s="41">
        <v>15</v>
      </c>
      <c r="U17" s="23">
        <v>32.135052915720472</v>
      </c>
      <c r="V17" s="41">
        <v>17</v>
      </c>
      <c r="W17" s="23">
        <v>35.74357141355312</v>
      </c>
      <c r="X17" s="41">
        <v>9</v>
      </c>
      <c r="Y17" s="23">
        <v>18.559379704287217</v>
      </c>
      <c r="Z17" s="41">
        <v>13</v>
      </c>
      <c r="AA17" s="23">
        <v>26.268994503718069</v>
      </c>
      <c r="AB17" s="41">
        <v>16</v>
      </c>
      <c r="AC17" s="23">
        <v>31.655587211142766</v>
      </c>
      <c r="AD17" s="41">
        <v>20</v>
      </c>
      <c r="AE17" s="23">
        <v>38.559420066322204</v>
      </c>
      <c r="AF17" s="41">
        <v>8</v>
      </c>
      <c r="AG17" s="23">
        <v>15.194393268883781</v>
      </c>
      <c r="AH17" s="41">
        <v>77</v>
      </c>
      <c r="AI17" s="23">
        <v>143.94944944009274</v>
      </c>
      <c r="AJ17" s="41">
        <v>75</v>
      </c>
      <c r="AK17" s="23">
        <v>138.56812933025404</v>
      </c>
      <c r="AL17" s="41">
        <v>12</v>
      </c>
      <c r="AM17" s="23">
        <v>21.938644923031923</v>
      </c>
      <c r="AN17" s="41">
        <v>19</v>
      </c>
      <c r="AO17" s="23">
        <v>34.399102002389832</v>
      </c>
      <c r="AP17" s="41">
        <v>20</v>
      </c>
      <c r="AQ17" s="23">
        <v>35.87958810232859</v>
      </c>
      <c r="AR17" s="41">
        <v>24</v>
      </c>
      <c r="AS17" s="45">
        <v>42.706906062601206</v>
      </c>
      <c r="AT17" s="14"/>
    </row>
    <row r="18" spans="2:46" s="10" customFormat="1">
      <c r="B18" s="21" t="s">
        <v>167</v>
      </c>
      <c r="C18" s="22" t="s">
        <v>13</v>
      </c>
      <c r="D18" s="41">
        <v>12</v>
      </c>
      <c r="E18" s="23">
        <v>59.467763516527079</v>
      </c>
      <c r="F18" s="41">
        <v>8</v>
      </c>
      <c r="G18" s="23">
        <v>38.876470016522497</v>
      </c>
      <c r="H18" s="41">
        <v>11</v>
      </c>
      <c r="I18" s="23">
        <v>52.410901467505241</v>
      </c>
      <c r="J18" s="41">
        <v>2</v>
      </c>
      <c r="K18" s="23">
        <v>9.3475415965601041</v>
      </c>
      <c r="L18" s="41">
        <v>6</v>
      </c>
      <c r="M18" s="23">
        <v>27.496448375418179</v>
      </c>
      <c r="N18" s="41">
        <v>10</v>
      </c>
      <c r="O18" s="23">
        <v>44.913541432741972</v>
      </c>
      <c r="P18" s="41">
        <v>3</v>
      </c>
      <c r="Q18" s="23">
        <v>13.003901170351105</v>
      </c>
      <c r="R18" s="41">
        <v>4</v>
      </c>
      <c r="S18" s="23">
        <v>17.338534893801473</v>
      </c>
      <c r="T18" s="41">
        <v>5</v>
      </c>
      <c r="U18" s="23">
        <v>21.356569280710747</v>
      </c>
      <c r="V18" s="41">
        <v>8</v>
      </c>
      <c r="W18" s="23">
        <v>33.582402820921835</v>
      </c>
      <c r="X18" s="41">
        <v>4</v>
      </c>
      <c r="Y18" s="23">
        <v>16.489405556929672</v>
      </c>
      <c r="Z18" s="41">
        <v>5</v>
      </c>
      <c r="AA18" s="23">
        <v>20.245373932056527</v>
      </c>
      <c r="AB18" s="41">
        <v>2</v>
      </c>
      <c r="AC18" s="23">
        <v>7.9475461951122588</v>
      </c>
      <c r="AD18" s="41">
        <v>8</v>
      </c>
      <c r="AE18" s="23">
        <v>31.02458698518576</v>
      </c>
      <c r="AF18" s="41">
        <v>9</v>
      </c>
      <c r="AG18" s="23">
        <v>34.110289937464465</v>
      </c>
      <c r="AH18" s="41">
        <v>26</v>
      </c>
      <c r="AI18" s="23">
        <v>96.282032291512365</v>
      </c>
      <c r="AJ18" s="41">
        <v>20</v>
      </c>
      <c r="AK18" s="23">
        <v>72.661217075386006</v>
      </c>
      <c r="AL18" s="41">
        <v>11</v>
      </c>
      <c r="AM18" s="23">
        <v>39.275895311886316</v>
      </c>
      <c r="AN18" s="41">
        <v>7</v>
      </c>
      <c r="AO18" s="23">
        <v>24.550205169571772</v>
      </c>
      <c r="AP18" s="41">
        <v>7</v>
      </c>
      <c r="AQ18" s="23">
        <v>24.175444655499913</v>
      </c>
      <c r="AR18" s="41">
        <v>13</v>
      </c>
      <c r="AS18" s="45">
        <v>44.195138534761178</v>
      </c>
      <c r="AT18" s="14"/>
    </row>
    <row r="19" spans="2:46" s="10" customFormat="1">
      <c r="B19" s="21" t="s">
        <v>168</v>
      </c>
      <c r="C19" s="22" t="s">
        <v>15</v>
      </c>
      <c r="D19" s="41">
        <v>19</v>
      </c>
      <c r="E19" s="23">
        <v>85.813648886680809</v>
      </c>
      <c r="F19" s="41">
        <v>21</v>
      </c>
      <c r="G19" s="23">
        <v>93.478744713999561</v>
      </c>
      <c r="H19" s="41">
        <v>16</v>
      </c>
      <c r="I19" s="23">
        <v>70.095505125733823</v>
      </c>
      <c r="J19" s="41">
        <v>14</v>
      </c>
      <c r="K19" s="23">
        <v>60.433393766727093</v>
      </c>
      <c r="L19" s="41">
        <v>12</v>
      </c>
      <c r="M19" s="23">
        <v>50.974894864279342</v>
      </c>
      <c r="N19" s="41">
        <v>9</v>
      </c>
      <c r="O19" s="23">
        <v>37.641154328732753</v>
      </c>
      <c r="P19" s="41">
        <v>8</v>
      </c>
      <c r="Q19" s="23">
        <v>32.56003256003256</v>
      </c>
      <c r="R19" s="41">
        <v>9</v>
      </c>
      <c r="S19" s="23">
        <v>36.630036630036628</v>
      </c>
      <c r="T19" s="41">
        <v>10</v>
      </c>
      <c r="U19" s="23">
        <v>40.201005025125632</v>
      </c>
      <c r="V19" s="41">
        <v>8</v>
      </c>
      <c r="W19" s="23">
        <v>31.757373665197886</v>
      </c>
      <c r="X19" s="41">
        <v>8</v>
      </c>
      <c r="Y19" s="23">
        <v>31.291559101932254</v>
      </c>
      <c r="Z19" s="41">
        <v>11</v>
      </c>
      <c r="AA19" s="23">
        <v>42.351672891079197</v>
      </c>
      <c r="AB19" s="41">
        <v>6</v>
      </c>
      <c r="AC19" s="23">
        <v>22.726411878337942</v>
      </c>
      <c r="AD19" s="41">
        <v>7</v>
      </c>
      <c r="AE19" s="23">
        <v>25.964391691394656</v>
      </c>
      <c r="AF19" s="41">
        <v>4</v>
      </c>
      <c r="AG19" s="23">
        <v>14.611872146118722</v>
      </c>
      <c r="AH19" s="41">
        <v>22</v>
      </c>
      <c r="AI19" s="23">
        <v>79.12530571140843</v>
      </c>
      <c r="AJ19" s="41">
        <v>21</v>
      </c>
      <c r="AK19" s="23">
        <v>74.642780976754096</v>
      </c>
      <c r="AL19" s="41">
        <v>11</v>
      </c>
      <c r="AM19" s="23">
        <v>38.667041619797523</v>
      </c>
      <c r="AN19" s="41">
        <v>11</v>
      </c>
      <c r="AO19" s="23">
        <v>38.288837063594279</v>
      </c>
      <c r="AP19" s="41">
        <v>9</v>
      </c>
      <c r="AQ19" s="23">
        <v>31.005615461466913</v>
      </c>
      <c r="AR19" s="41">
        <v>11</v>
      </c>
      <c r="AS19" s="45">
        <v>37.545224930029356</v>
      </c>
      <c r="AT19" s="14"/>
    </row>
    <row r="20" spans="2:46" s="10" customFormat="1">
      <c r="B20" s="21" t="s">
        <v>169</v>
      </c>
      <c r="C20" s="22" t="s">
        <v>16</v>
      </c>
      <c r="D20" s="41">
        <v>11</v>
      </c>
      <c r="E20" s="23">
        <v>46.437014522120904</v>
      </c>
      <c r="F20" s="41">
        <v>8</v>
      </c>
      <c r="G20" s="23">
        <v>33.715441672285905</v>
      </c>
      <c r="H20" s="41">
        <v>12</v>
      </c>
      <c r="I20" s="23">
        <v>50.502924961070661</v>
      </c>
      <c r="J20" s="41">
        <v>15</v>
      </c>
      <c r="K20" s="23">
        <v>62.967005289228446</v>
      </c>
      <c r="L20" s="41">
        <v>9</v>
      </c>
      <c r="M20" s="23">
        <v>37.67266638760988</v>
      </c>
      <c r="N20" s="41">
        <v>13</v>
      </c>
      <c r="O20" s="23">
        <v>54.261624509558388</v>
      </c>
      <c r="P20" s="41">
        <v>10</v>
      </c>
      <c r="Q20" s="23">
        <v>41.611185086551266</v>
      </c>
      <c r="R20" s="41">
        <v>8</v>
      </c>
      <c r="S20" s="23">
        <v>33.288948069241016</v>
      </c>
      <c r="T20" s="41">
        <v>5</v>
      </c>
      <c r="U20" s="23">
        <v>20.796938690624739</v>
      </c>
      <c r="V20" s="41">
        <v>7</v>
      </c>
      <c r="W20" s="23">
        <v>29.062525948683884</v>
      </c>
      <c r="X20" s="41">
        <v>4</v>
      </c>
      <c r="Y20" s="23">
        <v>16.566576931041624</v>
      </c>
      <c r="Z20" s="41">
        <v>11</v>
      </c>
      <c r="AA20" s="23">
        <v>45.392646391284615</v>
      </c>
      <c r="AB20" s="41">
        <v>6</v>
      </c>
      <c r="AC20" s="23">
        <v>24.559967253376993</v>
      </c>
      <c r="AD20" s="41">
        <v>5</v>
      </c>
      <c r="AE20" s="23">
        <v>20.27657244819336</v>
      </c>
      <c r="AF20" s="41">
        <v>11</v>
      </c>
      <c r="AG20" s="23">
        <v>43.9736158305017</v>
      </c>
      <c r="AH20" s="41">
        <v>30</v>
      </c>
      <c r="AI20" s="23">
        <v>117.95234725171032</v>
      </c>
      <c r="AJ20" s="41">
        <v>25</v>
      </c>
      <c r="AK20" s="23">
        <v>97.155293020363757</v>
      </c>
      <c r="AL20" s="41">
        <v>7</v>
      </c>
      <c r="AM20" s="23">
        <v>26.91272587466359</v>
      </c>
      <c r="AN20" s="41">
        <v>11</v>
      </c>
      <c r="AO20" s="23">
        <v>41.852147776129058</v>
      </c>
      <c r="AP20" s="41">
        <v>5</v>
      </c>
      <c r="AQ20" s="23">
        <v>18.845168098899443</v>
      </c>
      <c r="AR20" s="41">
        <v>7</v>
      </c>
      <c r="AS20" s="45">
        <v>26.134030240806425</v>
      </c>
      <c r="AT20" s="14"/>
    </row>
    <row r="21" spans="2:46" s="18" customFormat="1">
      <c r="B21" s="25" t="s">
        <v>170</v>
      </c>
      <c r="C21" s="26" t="s">
        <v>17</v>
      </c>
      <c r="D21" s="39">
        <v>137</v>
      </c>
      <c r="E21" s="17">
        <v>33.628627043798218</v>
      </c>
      <c r="F21" s="39">
        <v>161</v>
      </c>
      <c r="G21" s="17">
        <v>38.881751176112594</v>
      </c>
      <c r="H21" s="39">
        <v>147</v>
      </c>
      <c r="I21" s="17">
        <v>34.937860519504596</v>
      </c>
      <c r="J21" s="39">
        <v>147</v>
      </c>
      <c r="K21" s="17">
        <v>34.388297685690958</v>
      </c>
      <c r="L21" s="39">
        <v>135</v>
      </c>
      <c r="M21" s="17">
        <v>31.086436412118644</v>
      </c>
      <c r="N21" s="39">
        <v>124</v>
      </c>
      <c r="O21" s="17">
        <v>28.101091410130895</v>
      </c>
      <c r="P21" s="39">
        <v>129</v>
      </c>
      <c r="Q21" s="17">
        <v>28.351025252192258</v>
      </c>
      <c r="R21" s="39">
        <v>143</v>
      </c>
      <c r="S21" s="17">
        <v>31.42788070591855</v>
      </c>
      <c r="T21" s="39">
        <v>128</v>
      </c>
      <c r="U21" s="17">
        <v>27.73173875835473</v>
      </c>
      <c r="V21" s="39">
        <v>122</v>
      </c>
      <c r="W21" s="17">
        <v>26.054625016284142</v>
      </c>
      <c r="X21" s="39">
        <v>131</v>
      </c>
      <c r="Y21" s="17">
        <v>27.567224043669853</v>
      </c>
      <c r="Z21" s="39">
        <v>144</v>
      </c>
      <c r="AA21" s="17">
        <v>29.826756257404902</v>
      </c>
      <c r="AB21" s="39">
        <v>116</v>
      </c>
      <c r="AC21" s="17">
        <v>23.618423999576496</v>
      </c>
      <c r="AD21" s="39">
        <v>152</v>
      </c>
      <c r="AE21" s="17">
        <v>30.311309109545469</v>
      </c>
      <c r="AF21" s="39">
        <v>169</v>
      </c>
      <c r="AG21" s="17">
        <v>33.445676503125881</v>
      </c>
      <c r="AH21" s="39">
        <v>622</v>
      </c>
      <c r="AI21" s="17">
        <v>122.00839150962827</v>
      </c>
      <c r="AJ21" s="39">
        <v>854</v>
      </c>
      <c r="AK21" s="17">
        <v>166.40296797424847</v>
      </c>
      <c r="AL21" s="39">
        <v>213</v>
      </c>
      <c r="AM21" s="17">
        <v>41.323997602044081</v>
      </c>
      <c r="AN21" s="39">
        <v>183</v>
      </c>
      <c r="AO21" s="17">
        <v>35.369905428990563</v>
      </c>
      <c r="AP21" s="39">
        <v>168</v>
      </c>
      <c r="AQ21" s="17">
        <v>32.36507808075087</v>
      </c>
      <c r="AR21" s="39">
        <v>194</v>
      </c>
      <c r="AS21" s="44">
        <v>37.238514605559672</v>
      </c>
      <c r="AT21" s="14"/>
    </row>
    <row r="22" spans="2:46" s="10" customFormat="1">
      <c r="B22" s="21" t="s">
        <v>171</v>
      </c>
      <c r="C22" s="22" t="s">
        <v>18</v>
      </c>
      <c r="D22" s="41">
        <v>20</v>
      </c>
      <c r="E22" s="23">
        <v>21.815722591271527</v>
      </c>
      <c r="F22" s="41">
        <v>44</v>
      </c>
      <c r="G22" s="23">
        <v>46.882824903304169</v>
      </c>
      <c r="H22" s="41">
        <v>38</v>
      </c>
      <c r="I22" s="23">
        <v>39.587457026773627</v>
      </c>
      <c r="J22" s="41">
        <v>35</v>
      </c>
      <c r="K22" s="23">
        <v>35.669153316212139</v>
      </c>
      <c r="L22" s="41">
        <v>27</v>
      </c>
      <c r="M22" s="23">
        <v>26.924074111006959</v>
      </c>
      <c r="N22" s="41">
        <v>30</v>
      </c>
      <c r="O22" s="23">
        <v>29.277147234773444</v>
      </c>
      <c r="P22" s="41">
        <v>35</v>
      </c>
      <c r="Q22" s="23">
        <v>32.761412672114417</v>
      </c>
      <c r="R22" s="41">
        <v>51</v>
      </c>
      <c r="S22" s="23">
        <v>47.738058465081018</v>
      </c>
      <c r="T22" s="41">
        <v>26</v>
      </c>
      <c r="U22" s="23">
        <v>23.872922596639427</v>
      </c>
      <c r="V22" s="41">
        <v>34</v>
      </c>
      <c r="W22" s="23">
        <v>30.606366124153823</v>
      </c>
      <c r="X22" s="41">
        <v>32</v>
      </c>
      <c r="Y22" s="23">
        <v>28.257817260228002</v>
      </c>
      <c r="Z22" s="41">
        <v>29</v>
      </c>
      <c r="AA22" s="23">
        <v>25.096274501319716</v>
      </c>
      <c r="AB22" s="41">
        <v>29</v>
      </c>
      <c r="AC22" s="23">
        <v>24.562948909066268</v>
      </c>
      <c r="AD22" s="41">
        <v>36</v>
      </c>
      <c r="AE22" s="23">
        <v>29.748624126134164</v>
      </c>
      <c r="AF22" s="41">
        <v>36</v>
      </c>
      <c r="AG22" s="23">
        <v>29.68949734031586</v>
      </c>
      <c r="AH22" s="41">
        <v>184</v>
      </c>
      <c r="AI22" s="23">
        <v>151.23619147816939</v>
      </c>
      <c r="AJ22" s="41">
        <v>248</v>
      </c>
      <c r="AK22" s="23">
        <v>202.00045613006225</v>
      </c>
      <c r="AL22" s="41">
        <v>57</v>
      </c>
      <c r="AM22" s="23">
        <v>46.124714755053489</v>
      </c>
      <c r="AN22" s="41">
        <v>44</v>
      </c>
      <c r="AO22" s="23">
        <v>35.387127128254207</v>
      </c>
      <c r="AP22" s="41">
        <v>44</v>
      </c>
      <c r="AQ22" s="23">
        <v>35.363236700610017</v>
      </c>
      <c r="AR22" s="41">
        <v>38</v>
      </c>
      <c r="AS22" s="45">
        <v>30.350710446235315</v>
      </c>
      <c r="AT22" s="14"/>
    </row>
    <row r="23" spans="2:46" s="10" customFormat="1">
      <c r="B23" s="21" t="s">
        <v>172</v>
      </c>
      <c r="C23" s="22" t="s">
        <v>20</v>
      </c>
      <c r="D23" s="41">
        <v>7</v>
      </c>
      <c r="E23" s="23">
        <v>23.948817954770945</v>
      </c>
      <c r="F23" s="41">
        <v>6</v>
      </c>
      <c r="G23" s="23">
        <v>20.555688786871766</v>
      </c>
      <c r="H23" s="41">
        <v>6</v>
      </c>
      <c r="I23" s="23">
        <v>20.598736610821202</v>
      </c>
      <c r="J23" s="41">
        <v>8</v>
      </c>
      <c r="K23" s="23">
        <v>27.519779841761267</v>
      </c>
      <c r="L23" s="41">
        <v>13</v>
      </c>
      <c r="M23" s="23">
        <v>44.71195184866724</v>
      </c>
      <c r="N23" s="41">
        <v>9</v>
      </c>
      <c r="O23" s="23">
        <v>30.978934324659232</v>
      </c>
      <c r="P23" s="41">
        <v>9</v>
      </c>
      <c r="Q23" s="23">
        <v>30.982133636269751</v>
      </c>
      <c r="R23" s="41">
        <v>10</v>
      </c>
      <c r="S23" s="23">
        <v>34.424592929188613</v>
      </c>
      <c r="T23" s="41">
        <v>8</v>
      </c>
      <c r="U23" s="23">
        <v>27.634806038205117</v>
      </c>
      <c r="V23" s="41">
        <v>10</v>
      </c>
      <c r="W23" s="23">
        <v>34.586518175215303</v>
      </c>
      <c r="X23" s="41">
        <v>5</v>
      </c>
      <c r="Y23" s="23">
        <v>17.290866964069579</v>
      </c>
      <c r="Z23" s="41">
        <v>8</v>
      </c>
      <c r="AA23" s="23">
        <v>27.604292467478693</v>
      </c>
      <c r="AB23" s="41">
        <v>4</v>
      </c>
      <c r="AC23" s="23">
        <v>13.771733516956447</v>
      </c>
      <c r="AD23" s="41">
        <v>6</v>
      </c>
      <c r="AE23" s="23">
        <v>20.472924557273007</v>
      </c>
      <c r="AF23" s="41">
        <v>13</v>
      </c>
      <c r="AG23" s="23">
        <v>43.71511197794068</v>
      </c>
      <c r="AH23" s="41">
        <v>37</v>
      </c>
      <c r="AI23" s="23">
        <v>122.4760013240649</v>
      </c>
      <c r="AJ23" s="41">
        <v>42</v>
      </c>
      <c r="AK23" s="23">
        <v>137.43905232501064</v>
      </c>
      <c r="AL23" s="41">
        <v>10</v>
      </c>
      <c r="AM23" s="23">
        <v>32.41175898616018</v>
      </c>
      <c r="AN23" s="41">
        <v>7</v>
      </c>
      <c r="AO23" s="23">
        <v>22.471910112359552</v>
      </c>
      <c r="AP23" s="41">
        <v>8</v>
      </c>
      <c r="AQ23" s="23">
        <v>25.438010747559538</v>
      </c>
      <c r="AR23" s="41">
        <v>13</v>
      </c>
      <c r="AS23" s="45">
        <v>41.00041000410004</v>
      </c>
      <c r="AT23" s="14"/>
    </row>
    <row r="24" spans="2:46" s="10" customFormat="1">
      <c r="B24" s="21" t="s">
        <v>173</v>
      </c>
      <c r="C24" s="27" t="s">
        <v>22</v>
      </c>
      <c r="D24" s="41">
        <v>15</v>
      </c>
      <c r="E24" s="23">
        <v>43.555271639710796</v>
      </c>
      <c r="F24" s="41">
        <v>14</v>
      </c>
      <c r="G24" s="23">
        <v>39.514535704205471</v>
      </c>
      <c r="H24" s="41">
        <v>10</v>
      </c>
      <c r="I24" s="23">
        <v>27.453671928620452</v>
      </c>
      <c r="J24" s="41">
        <v>11</v>
      </c>
      <c r="K24" s="23">
        <v>29.381911426892461</v>
      </c>
      <c r="L24" s="41">
        <v>14</v>
      </c>
      <c r="M24" s="23">
        <v>36.429872495446268</v>
      </c>
      <c r="N24" s="41">
        <v>6</v>
      </c>
      <c r="O24" s="23">
        <v>15.217997818753647</v>
      </c>
      <c r="P24" s="41">
        <v>7</v>
      </c>
      <c r="Q24" s="23">
        <v>16.887816646562122</v>
      </c>
      <c r="R24" s="41">
        <v>14</v>
      </c>
      <c r="S24" s="23">
        <v>33.775633293124244</v>
      </c>
      <c r="T24" s="41">
        <v>9</v>
      </c>
      <c r="U24" s="23">
        <v>21.205909380080584</v>
      </c>
      <c r="V24" s="41">
        <v>6</v>
      </c>
      <c r="W24" s="23">
        <v>13.834766768890223</v>
      </c>
      <c r="X24" s="41">
        <v>8</v>
      </c>
      <c r="Y24" s="23">
        <v>18.01639491937663</v>
      </c>
      <c r="Z24" s="41">
        <v>5</v>
      </c>
      <c r="AA24" s="23">
        <v>10.991668315416913</v>
      </c>
      <c r="AB24" s="41">
        <v>10</v>
      </c>
      <c r="AC24" s="23">
        <v>21.445881318492784</v>
      </c>
      <c r="AD24" s="41">
        <v>14</v>
      </c>
      <c r="AE24" s="23">
        <v>29.213530037768919</v>
      </c>
      <c r="AF24" s="41">
        <v>19</v>
      </c>
      <c r="AG24" s="23">
        <v>39.277297721916732</v>
      </c>
      <c r="AH24" s="41">
        <v>68</v>
      </c>
      <c r="AI24" s="23">
        <v>139.16745118906306</v>
      </c>
      <c r="AJ24" s="41">
        <v>75</v>
      </c>
      <c r="AK24" s="23">
        <v>151.71437240821282</v>
      </c>
      <c r="AL24" s="41">
        <v>18</v>
      </c>
      <c r="AM24" s="23">
        <v>36.078651460183202</v>
      </c>
      <c r="AN24" s="41">
        <v>16</v>
      </c>
      <c r="AO24" s="23">
        <v>31.807248076655469</v>
      </c>
      <c r="AP24" s="41">
        <v>10</v>
      </c>
      <c r="AQ24" s="23">
        <v>19.785133450725123</v>
      </c>
      <c r="AR24" s="41">
        <v>16</v>
      </c>
      <c r="AS24" s="45">
        <v>31.402103940964043</v>
      </c>
      <c r="AT24" s="14"/>
    </row>
    <row r="25" spans="2:46" s="10" customFormat="1">
      <c r="B25" s="21" t="s">
        <v>174</v>
      </c>
      <c r="C25" s="22" t="s">
        <v>24</v>
      </c>
      <c r="D25" s="41">
        <v>21</v>
      </c>
      <c r="E25" s="23">
        <v>47.590989439332816</v>
      </c>
      <c r="F25" s="41">
        <v>25</v>
      </c>
      <c r="G25" s="23">
        <v>55.424998891500024</v>
      </c>
      <c r="H25" s="41">
        <v>19</v>
      </c>
      <c r="I25" s="23">
        <v>41.248751682514872</v>
      </c>
      <c r="J25" s="41">
        <v>19</v>
      </c>
      <c r="K25" s="23">
        <v>40.384288386328855</v>
      </c>
      <c r="L25" s="41">
        <v>15</v>
      </c>
      <c r="M25" s="23">
        <v>31.238936210092259</v>
      </c>
      <c r="N25" s="41">
        <v>21</v>
      </c>
      <c r="O25" s="23">
        <v>42.845775610552302</v>
      </c>
      <c r="P25" s="41">
        <v>17</v>
      </c>
      <c r="Q25" s="23">
        <v>33.366700033366705</v>
      </c>
      <c r="R25" s="41">
        <v>13</v>
      </c>
      <c r="S25" s="23">
        <v>25.515711790221594</v>
      </c>
      <c r="T25" s="41">
        <v>15</v>
      </c>
      <c r="U25" s="23">
        <v>28.882812800862634</v>
      </c>
      <c r="V25" s="41">
        <v>19</v>
      </c>
      <c r="W25" s="23">
        <v>35.932446999640675</v>
      </c>
      <c r="X25" s="41">
        <v>17</v>
      </c>
      <c r="Y25" s="23">
        <v>31.56038243757542</v>
      </c>
      <c r="Z25" s="41">
        <v>12</v>
      </c>
      <c r="AA25" s="23">
        <v>21.854738835870911</v>
      </c>
      <c r="AB25" s="41">
        <v>10</v>
      </c>
      <c r="AC25" s="23">
        <v>17.843123260295481</v>
      </c>
      <c r="AD25" s="41">
        <v>16</v>
      </c>
      <c r="AE25" s="23">
        <v>27.88428023701638</v>
      </c>
      <c r="AF25" s="41">
        <v>11</v>
      </c>
      <c r="AG25" s="23">
        <v>19.249615007699848</v>
      </c>
      <c r="AH25" s="41">
        <v>66</v>
      </c>
      <c r="AI25" s="23">
        <v>115.83824768323504</v>
      </c>
      <c r="AJ25" s="41">
        <v>113</v>
      </c>
      <c r="AK25" s="23">
        <v>197.8256683181317</v>
      </c>
      <c r="AL25" s="41">
        <v>19</v>
      </c>
      <c r="AM25" s="23">
        <v>33.262140681348697</v>
      </c>
      <c r="AN25" s="41">
        <v>18</v>
      </c>
      <c r="AO25" s="23">
        <v>31.541871834860778</v>
      </c>
      <c r="AP25" s="41">
        <v>20</v>
      </c>
      <c r="AQ25" s="23">
        <v>35.237323372916592</v>
      </c>
      <c r="AR25" s="41">
        <v>35</v>
      </c>
      <c r="AS25" s="45">
        <v>61.687052768867424</v>
      </c>
      <c r="AT25" s="14"/>
    </row>
    <row r="26" spans="2:46" s="10" customFormat="1">
      <c r="B26" s="21" t="s">
        <v>175</v>
      </c>
      <c r="C26" s="22" t="s">
        <v>26</v>
      </c>
      <c r="D26" s="41">
        <v>1</v>
      </c>
      <c r="E26" s="23">
        <v>27.693159789531986</v>
      </c>
      <c r="F26" s="41">
        <v>3</v>
      </c>
      <c r="G26" s="23">
        <v>81.256771397616475</v>
      </c>
      <c r="H26" s="41">
        <v>3</v>
      </c>
      <c r="I26" s="23">
        <v>79.239302694136299</v>
      </c>
      <c r="J26" s="41">
        <v>1</v>
      </c>
      <c r="K26" s="23">
        <v>25.66735112936345</v>
      </c>
      <c r="L26" s="41">
        <v>0</v>
      </c>
      <c r="M26" s="23">
        <v>0</v>
      </c>
      <c r="N26" s="41">
        <v>1</v>
      </c>
      <c r="O26" s="23">
        <v>24.47381302006853</v>
      </c>
      <c r="P26" s="41">
        <v>2</v>
      </c>
      <c r="Q26" s="23">
        <v>46.587467971115771</v>
      </c>
      <c r="R26" s="41">
        <v>1</v>
      </c>
      <c r="S26" s="23">
        <v>23.293733985557886</v>
      </c>
      <c r="T26" s="41">
        <v>3</v>
      </c>
      <c r="U26" s="23">
        <v>68.321566841266232</v>
      </c>
      <c r="V26" s="41">
        <v>2</v>
      </c>
      <c r="W26" s="23">
        <v>44.642857142857139</v>
      </c>
      <c r="X26" s="41">
        <v>4</v>
      </c>
      <c r="Y26" s="23">
        <v>87.164959686206146</v>
      </c>
      <c r="Z26" s="41">
        <v>3</v>
      </c>
      <c r="AA26" s="23">
        <v>63.88415672913117</v>
      </c>
      <c r="AB26" s="41">
        <v>2</v>
      </c>
      <c r="AC26" s="23">
        <v>41.597337770382694</v>
      </c>
      <c r="AD26" s="41">
        <v>1</v>
      </c>
      <c r="AE26" s="23">
        <v>20.39983680130559</v>
      </c>
      <c r="AF26" s="41">
        <v>3</v>
      </c>
      <c r="AG26" s="23">
        <v>59.055118110236222</v>
      </c>
      <c r="AH26" s="41">
        <v>3</v>
      </c>
      <c r="AI26" s="23">
        <v>56.947608200455576</v>
      </c>
      <c r="AJ26" s="41">
        <v>5</v>
      </c>
      <c r="AK26" s="23">
        <v>92.644061515656844</v>
      </c>
      <c r="AL26" s="41">
        <v>3</v>
      </c>
      <c r="AM26" s="23">
        <v>54.46623093681918</v>
      </c>
      <c r="AN26" s="41">
        <v>3</v>
      </c>
      <c r="AO26" s="23">
        <v>53.229240596167493</v>
      </c>
      <c r="AP26" s="41">
        <v>1</v>
      </c>
      <c r="AQ26" s="23">
        <v>17.334026694401111</v>
      </c>
      <c r="AR26" s="41">
        <v>0</v>
      </c>
      <c r="AS26" s="45">
        <v>0</v>
      </c>
      <c r="AT26" s="14"/>
    </row>
    <row r="27" spans="2:46" s="10" customFormat="1">
      <c r="B27" s="21" t="s">
        <v>176</v>
      </c>
      <c r="C27" s="22" t="s">
        <v>28</v>
      </c>
      <c r="D27" s="41">
        <v>6</v>
      </c>
      <c r="E27" s="23">
        <v>49.281314168377826</v>
      </c>
      <c r="F27" s="41">
        <v>3</v>
      </c>
      <c r="G27" s="23">
        <v>24.380333197887037</v>
      </c>
      <c r="H27" s="41">
        <v>7</v>
      </c>
      <c r="I27" s="23">
        <v>56.383407168747482</v>
      </c>
      <c r="J27" s="41">
        <v>9</v>
      </c>
      <c r="K27" s="23">
        <v>71.724577621931786</v>
      </c>
      <c r="L27" s="41">
        <v>9</v>
      </c>
      <c r="M27" s="23">
        <v>70.977917981072551</v>
      </c>
      <c r="N27" s="41">
        <v>3</v>
      </c>
      <c r="O27" s="23">
        <v>23.391812865497077</v>
      </c>
      <c r="P27" s="41">
        <v>3</v>
      </c>
      <c r="Q27" s="23">
        <v>22.918258212375861</v>
      </c>
      <c r="R27" s="41">
        <v>3</v>
      </c>
      <c r="S27" s="23">
        <v>22.918258212375861</v>
      </c>
      <c r="T27" s="41">
        <v>5</v>
      </c>
      <c r="U27" s="23">
        <v>37.790038545839316</v>
      </c>
      <c r="V27" s="41">
        <v>6</v>
      </c>
      <c r="W27" s="23">
        <v>44.826298094882333</v>
      </c>
      <c r="X27" s="41">
        <v>7</v>
      </c>
      <c r="Y27" s="23">
        <v>51.805802249851979</v>
      </c>
      <c r="Z27" s="41">
        <v>9</v>
      </c>
      <c r="AA27" s="23">
        <v>66.055045871559628</v>
      </c>
      <c r="AB27" s="41">
        <v>9</v>
      </c>
      <c r="AC27" s="23">
        <v>65.321527072144008</v>
      </c>
      <c r="AD27" s="41">
        <v>6</v>
      </c>
      <c r="AE27" s="23">
        <v>42.884711600314489</v>
      </c>
      <c r="AF27" s="41">
        <v>12</v>
      </c>
      <c r="AG27" s="23">
        <v>85.421412300683372</v>
      </c>
      <c r="AH27" s="41">
        <v>16</v>
      </c>
      <c r="AI27" s="23">
        <v>113.53154048108991</v>
      </c>
      <c r="AJ27" s="41">
        <v>38</v>
      </c>
      <c r="AK27" s="23">
        <v>270.38565532944358</v>
      </c>
      <c r="AL27" s="41">
        <v>10</v>
      </c>
      <c r="AM27" s="23">
        <v>71.633237822349571</v>
      </c>
      <c r="AN27" s="41">
        <v>15</v>
      </c>
      <c r="AO27" s="23">
        <v>107.95250089960417</v>
      </c>
      <c r="AP27" s="41">
        <v>12</v>
      </c>
      <c r="AQ27" s="23">
        <v>86.505190311418687</v>
      </c>
      <c r="AR27" s="41">
        <v>14</v>
      </c>
      <c r="AS27" s="45">
        <v>101.29513059836481</v>
      </c>
      <c r="AT27" s="14"/>
    </row>
    <row r="28" spans="2:46" s="10" customFormat="1">
      <c r="B28" s="21" t="s">
        <v>177</v>
      </c>
      <c r="C28" s="22" t="s">
        <v>30</v>
      </c>
      <c r="D28" s="41">
        <v>13</v>
      </c>
      <c r="E28" s="23">
        <v>35.649646245818026</v>
      </c>
      <c r="F28" s="41">
        <v>8</v>
      </c>
      <c r="G28" s="23">
        <v>21.718474277182029</v>
      </c>
      <c r="H28" s="41">
        <v>12</v>
      </c>
      <c r="I28" s="23">
        <v>32.234668385848977</v>
      </c>
      <c r="J28" s="41">
        <v>12</v>
      </c>
      <c r="K28" s="23">
        <v>31.899622521133498</v>
      </c>
      <c r="L28" s="41">
        <v>7</v>
      </c>
      <c r="M28" s="23">
        <v>18.411846708224836</v>
      </c>
      <c r="N28" s="41">
        <v>9</v>
      </c>
      <c r="O28" s="23">
        <v>23.402761525860051</v>
      </c>
      <c r="P28" s="41">
        <v>13</v>
      </c>
      <c r="Q28" s="23">
        <v>33.074672433532626</v>
      </c>
      <c r="R28" s="41">
        <v>6</v>
      </c>
      <c r="S28" s="23">
        <v>15.265233430861212</v>
      </c>
      <c r="T28" s="41">
        <v>10</v>
      </c>
      <c r="U28" s="23">
        <v>25.241689173839514</v>
      </c>
      <c r="V28" s="41">
        <v>13</v>
      </c>
      <c r="W28" s="23">
        <v>32.44403404127879</v>
      </c>
      <c r="X28" s="41">
        <v>9</v>
      </c>
      <c r="Y28" s="23">
        <v>22.217833514367534</v>
      </c>
      <c r="Z28" s="41">
        <v>14</v>
      </c>
      <c r="AA28" s="23">
        <v>34.133021259996099</v>
      </c>
      <c r="AB28" s="41">
        <v>6</v>
      </c>
      <c r="AC28" s="23">
        <v>14.448779078167894</v>
      </c>
      <c r="AD28" s="41">
        <v>12</v>
      </c>
      <c r="AE28" s="23">
        <v>28.382885120272476</v>
      </c>
      <c r="AF28" s="41">
        <v>12</v>
      </c>
      <c r="AG28" s="23">
        <v>28.151832215079999</v>
      </c>
      <c r="AH28" s="41">
        <v>43</v>
      </c>
      <c r="AI28" s="23">
        <v>99.858340493718202</v>
      </c>
      <c r="AJ28" s="41">
        <v>63</v>
      </c>
      <c r="AK28" s="23">
        <v>146.59344750558449</v>
      </c>
      <c r="AL28" s="41">
        <v>20</v>
      </c>
      <c r="AM28" s="23">
        <v>46.719147842743347</v>
      </c>
      <c r="AN28" s="41">
        <v>13</v>
      </c>
      <c r="AO28" s="23">
        <v>30.496387351036876</v>
      </c>
      <c r="AP28" s="41">
        <v>16</v>
      </c>
      <c r="AQ28" s="23">
        <v>37.454937028887116</v>
      </c>
      <c r="AR28" s="41">
        <v>10</v>
      </c>
      <c r="AS28" s="45">
        <v>23.491272992083442</v>
      </c>
      <c r="AT28" s="14"/>
    </row>
    <row r="29" spans="2:46" s="10" customFormat="1">
      <c r="B29" s="21" t="s">
        <v>178</v>
      </c>
      <c r="C29" s="22" t="s">
        <v>32</v>
      </c>
      <c r="D29" s="41">
        <v>10</v>
      </c>
      <c r="E29" s="23">
        <v>61.225739300802061</v>
      </c>
      <c r="F29" s="41">
        <v>4</v>
      </c>
      <c r="G29" s="23">
        <v>24.083328315973269</v>
      </c>
      <c r="H29" s="41">
        <v>1</v>
      </c>
      <c r="I29" s="23">
        <v>5.9210136775415947</v>
      </c>
      <c r="J29" s="41">
        <v>3</v>
      </c>
      <c r="K29" s="23">
        <v>17.487612940833579</v>
      </c>
      <c r="L29" s="41">
        <v>1</v>
      </c>
      <c r="M29" s="23">
        <v>5.7362473469856017</v>
      </c>
      <c r="N29" s="41">
        <v>2</v>
      </c>
      <c r="O29" s="23">
        <v>11.275864013080001</v>
      </c>
      <c r="P29" s="41">
        <v>2</v>
      </c>
      <c r="Q29" s="23">
        <v>10.970927043335163</v>
      </c>
      <c r="R29" s="41">
        <v>4</v>
      </c>
      <c r="S29" s="23">
        <v>21.941854086670325</v>
      </c>
      <c r="T29" s="41">
        <v>7</v>
      </c>
      <c r="U29" s="23">
        <v>37.756202804746493</v>
      </c>
      <c r="V29" s="41">
        <v>7</v>
      </c>
      <c r="W29" s="23">
        <v>37.299515106303623</v>
      </c>
      <c r="X29" s="41">
        <v>7</v>
      </c>
      <c r="Y29" s="23">
        <v>36.793692509855454</v>
      </c>
      <c r="Z29" s="41">
        <v>2</v>
      </c>
      <c r="AA29" s="23">
        <v>10.345541071798054</v>
      </c>
      <c r="AB29" s="41">
        <v>3</v>
      </c>
      <c r="AC29" s="23">
        <v>15.23848224716818</v>
      </c>
      <c r="AD29" s="41">
        <v>3</v>
      </c>
      <c r="AE29" s="23">
        <v>14.936519790888724</v>
      </c>
      <c r="AF29" s="41">
        <v>5</v>
      </c>
      <c r="AG29" s="23">
        <v>24.828682093554477</v>
      </c>
      <c r="AH29" s="41">
        <v>10</v>
      </c>
      <c r="AI29" s="23">
        <v>49.409555808093288</v>
      </c>
      <c r="AJ29" s="41">
        <v>12</v>
      </c>
      <c r="AK29" s="23">
        <v>59.414764568995395</v>
      </c>
      <c r="AL29" s="41">
        <v>7</v>
      </c>
      <c r="AM29" s="23">
        <v>34.730836020838503</v>
      </c>
      <c r="AN29" s="41">
        <v>4</v>
      </c>
      <c r="AO29" s="23">
        <v>19.906439733253709</v>
      </c>
      <c r="AP29" s="41">
        <v>7</v>
      </c>
      <c r="AQ29" s="23">
        <v>34.956304619225968</v>
      </c>
      <c r="AR29" s="41">
        <v>7</v>
      </c>
      <c r="AS29" s="45">
        <v>35.094755840770077</v>
      </c>
      <c r="AT29" s="14"/>
    </row>
    <row r="30" spans="2:46" s="10" customFormat="1">
      <c r="B30" s="21" t="s">
        <v>179</v>
      </c>
      <c r="C30" s="22" t="s">
        <v>34</v>
      </c>
      <c r="D30" s="41">
        <v>1</v>
      </c>
      <c r="E30" s="23">
        <v>3.6199095022624435</v>
      </c>
      <c r="F30" s="41">
        <v>6</v>
      </c>
      <c r="G30" s="23">
        <v>21.557144396938885</v>
      </c>
      <c r="H30" s="41">
        <v>7</v>
      </c>
      <c r="I30" s="23">
        <v>24.962556165751376</v>
      </c>
      <c r="J30" s="41">
        <v>5</v>
      </c>
      <c r="K30" s="23">
        <v>17.702874946891374</v>
      </c>
      <c r="L30" s="41">
        <v>4</v>
      </c>
      <c r="M30" s="23">
        <v>14.047410008779631</v>
      </c>
      <c r="N30" s="41">
        <v>3</v>
      </c>
      <c r="O30" s="23">
        <v>10.441319782820548</v>
      </c>
      <c r="P30" s="41">
        <v>7</v>
      </c>
      <c r="Q30" s="23">
        <v>24.000548583967632</v>
      </c>
      <c r="R30" s="41">
        <v>8</v>
      </c>
      <c r="S30" s="23">
        <v>27.429198381677296</v>
      </c>
      <c r="T30" s="41">
        <v>12</v>
      </c>
      <c r="U30" s="23">
        <v>40.873326748186244</v>
      </c>
      <c r="V30" s="41">
        <v>3</v>
      </c>
      <c r="W30" s="23">
        <v>10.160880609652835</v>
      </c>
      <c r="X30" s="41">
        <v>3</v>
      </c>
      <c r="Y30" s="23">
        <v>10.069817400644469</v>
      </c>
      <c r="Z30" s="41">
        <v>8</v>
      </c>
      <c r="AA30" s="23">
        <v>26.572776190792531</v>
      </c>
      <c r="AB30" s="41">
        <v>6</v>
      </c>
      <c r="AC30" s="23">
        <v>19.716736222930564</v>
      </c>
      <c r="AD30" s="41">
        <v>11</v>
      </c>
      <c r="AE30" s="23">
        <v>35.559578457360836</v>
      </c>
      <c r="AF30" s="41">
        <v>11</v>
      </c>
      <c r="AG30" s="23">
        <v>35.172987145871971</v>
      </c>
      <c r="AH30" s="41">
        <v>24</v>
      </c>
      <c r="AI30" s="23">
        <v>75.889328063241109</v>
      </c>
      <c r="AJ30" s="41">
        <v>42</v>
      </c>
      <c r="AK30" s="23">
        <v>131.7605722173422</v>
      </c>
      <c r="AL30" s="41">
        <v>8</v>
      </c>
      <c r="AM30" s="23">
        <v>24.958662215705239</v>
      </c>
      <c r="AN30" s="41">
        <v>15</v>
      </c>
      <c r="AO30" s="23">
        <v>46.609906158722268</v>
      </c>
      <c r="AP30" s="41">
        <v>10</v>
      </c>
      <c r="AQ30" s="23">
        <v>30.909990108803164</v>
      </c>
      <c r="AR30" s="41">
        <v>10</v>
      </c>
      <c r="AS30" s="45">
        <v>30.796710911274676</v>
      </c>
      <c r="AT30" s="14"/>
    </row>
    <row r="31" spans="2:46" s="10" customFormat="1">
      <c r="B31" s="21" t="s">
        <v>180</v>
      </c>
      <c r="C31" s="22" t="s">
        <v>36</v>
      </c>
      <c r="D31" s="41">
        <v>42</v>
      </c>
      <c r="E31" s="23">
        <v>40.543671325971118</v>
      </c>
      <c r="F31" s="41">
        <v>43</v>
      </c>
      <c r="G31" s="23">
        <v>40.930161721732013</v>
      </c>
      <c r="H31" s="41">
        <v>41</v>
      </c>
      <c r="I31" s="23">
        <v>38.484282455860402</v>
      </c>
      <c r="J31" s="41">
        <v>44</v>
      </c>
      <c r="K31" s="23">
        <v>40.734328855643092</v>
      </c>
      <c r="L31" s="41">
        <v>43</v>
      </c>
      <c r="M31" s="23">
        <v>39.270840943961424</v>
      </c>
      <c r="N31" s="41">
        <v>40</v>
      </c>
      <c r="O31" s="23">
        <v>36.026948157221597</v>
      </c>
      <c r="P31" s="41">
        <v>33</v>
      </c>
      <c r="Q31" s="23">
        <v>28.928083032364388</v>
      </c>
      <c r="R31" s="41">
        <v>33</v>
      </c>
      <c r="S31" s="23">
        <v>28.928083032364388</v>
      </c>
      <c r="T31" s="41">
        <v>31</v>
      </c>
      <c r="U31" s="23">
        <v>26.830070450572087</v>
      </c>
      <c r="V31" s="41">
        <v>22</v>
      </c>
      <c r="W31" s="23">
        <v>18.799241194264521</v>
      </c>
      <c r="X31" s="41">
        <v>38</v>
      </c>
      <c r="Y31" s="23">
        <v>32.048308608344371</v>
      </c>
      <c r="Z31" s="41">
        <v>50</v>
      </c>
      <c r="AA31" s="23">
        <v>41.58419135381493</v>
      </c>
      <c r="AB31" s="41">
        <v>35</v>
      </c>
      <c r="AC31" s="23">
        <v>28.649073407111519</v>
      </c>
      <c r="AD31" s="41">
        <v>46</v>
      </c>
      <c r="AE31" s="23">
        <v>36.930290063343477</v>
      </c>
      <c r="AF31" s="41">
        <v>46</v>
      </c>
      <c r="AG31" s="23">
        <v>36.469730123997081</v>
      </c>
      <c r="AH31" s="41">
        <v>165</v>
      </c>
      <c r="AI31" s="23">
        <v>129.01914174903041</v>
      </c>
      <c r="AJ31" s="41">
        <v>212</v>
      </c>
      <c r="AK31" s="23">
        <v>164.87020359914766</v>
      </c>
      <c r="AL31" s="41">
        <v>57</v>
      </c>
      <c r="AM31" s="23">
        <v>44.19221286691166</v>
      </c>
      <c r="AN31" s="41">
        <v>43</v>
      </c>
      <c r="AO31" s="23">
        <v>33.261138613861391</v>
      </c>
      <c r="AP31" s="41">
        <v>35</v>
      </c>
      <c r="AQ31" s="23">
        <v>26.919142586852693</v>
      </c>
      <c r="AR31" s="41">
        <v>48</v>
      </c>
      <c r="AS31" s="45">
        <v>36.857017806546729</v>
      </c>
      <c r="AT31" s="14"/>
    </row>
    <row r="32" spans="2:46" s="10" customFormat="1">
      <c r="B32" s="21" t="s">
        <v>181</v>
      </c>
      <c r="C32" s="22" t="s">
        <v>38</v>
      </c>
      <c r="D32" s="41">
        <v>1</v>
      </c>
      <c r="E32" s="23">
        <v>12.318305001231831</v>
      </c>
      <c r="F32" s="41">
        <v>5</v>
      </c>
      <c r="G32" s="23">
        <v>61.20700208103807</v>
      </c>
      <c r="H32" s="41">
        <v>3</v>
      </c>
      <c r="I32" s="23">
        <v>36.381275770070339</v>
      </c>
      <c r="J32" s="41">
        <v>0</v>
      </c>
      <c r="K32" s="23">
        <v>0</v>
      </c>
      <c r="L32" s="41">
        <v>2</v>
      </c>
      <c r="M32" s="23">
        <v>23.917723032767281</v>
      </c>
      <c r="N32" s="41">
        <v>0</v>
      </c>
      <c r="O32" s="23">
        <v>0</v>
      </c>
      <c r="P32" s="41">
        <v>1</v>
      </c>
      <c r="Q32" s="23">
        <v>11.669973159061733</v>
      </c>
      <c r="R32" s="41">
        <v>0</v>
      </c>
      <c r="S32" s="23">
        <v>0</v>
      </c>
      <c r="T32" s="41">
        <v>2</v>
      </c>
      <c r="U32" s="23">
        <v>23.118714599468269</v>
      </c>
      <c r="V32" s="41">
        <v>0</v>
      </c>
      <c r="W32" s="23">
        <v>0</v>
      </c>
      <c r="X32" s="41">
        <v>1</v>
      </c>
      <c r="Y32" s="23">
        <v>11.394712853236099</v>
      </c>
      <c r="Z32" s="41">
        <v>4</v>
      </c>
      <c r="AA32" s="23">
        <v>45.238633793259446</v>
      </c>
      <c r="AB32" s="41">
        <v>2</v>
      </c>
      <c r="AC32" s="23">
        <v>22.316447221602321</v>
      </c>
      <c r="AD32" s="41">
        <v>1</v>
      </c>
      <c r="AE32" s="23">
        <v>11.002310485201892</v>
      </c>
      <c r="AF32" s="41">
        <v>1</v>
      </c>
      <c r="AG32" s="23">
        <v>10.539629005059021</v>
      </c>
      <c r="AH32" s="41">
        <v>6</v>
      </c>
      <c r="AI32" s="23">
        <v>60.514372163388799</v>
      </c>
      <c r="AJ32" s="41">
        <v>4</v>
      </c>
      <c r="AK32" s="23">
        <v>39.066315069831042</v>
      </c>
      <c r="AL32" s="41">
        <v>4</v>
      </c>
      <c r="AM32" s="23">
        <v>37.993920972644375</v>
      </c>
      <c r="AN32" s="41">
        <v>5</v>
      </c>
      <c r="AO32" s="23">
        <v>46.232085067036522</v>
      </c>
      <c r="AP32" s="41">
        <v>5</v>
      </c>
      <c r="AQ32" s="23">
        <v>44.843049327354258</v>
      </c>
      <c r="AR32" s="41">
        <v>3</v>
      </c>
      <c r="AS32" s="45">
        <v>26.246719160104988</v>
      </c>
      <c r="AT32" s="14"/>
    </row>
    <row r="33" spans="2:46" s="18" customFormat="1">
      <c r="B33" s="25" t="s">
        <v>182</v>
      </c>
      <c r="C33" s="26" t="s">
        <v>19</v>
      </c>
      <c r="D33" s="39">
        <v>40</v>
      </c>
      <c r="E33" s="17">
        <v>22.051081329900715</v>
      </c>
      <c r="F33" s="39">
        <v>42</v>
      </c>
      <c r="G33" s="17">
        <v>23.044508822754807</v>
      </c>
      <c r="H33" s="39">
        <v>52</v>
      </c>
      <c r="I33" s="17">
        <v>28.392493461536365</v>
      </c>
      <c r="J33" s="39">
        <v>47</v>
      </c>
      <c r="K33" s="17">
        <v>25.53043553836627</v>
      </c>
      <c r="L33" s="39">
        <v>47</v>
      </c>
      <c r="M33" s="17">
        <v>25.381258910441957</v>
      </c>
      <c r="N33" s="39">
        <v>55</v>
      </c>
      <c r="O33" s="17">
        <v>29.539400189052163</v>
      </c>
      <c r="P33" s="39">
        <v>33</v>
      </c>
      <c r="Q33" s="17">
        <v>17.542180971517876</v>
      </c>
      <c r="R33" s="39">
        <v>44</v>
      </c>
      <c r="S33" s="17">
        <v>23.3895746286905</v>
      </c>
      <c r="T33" s="39">
        <v>26</v>
      </c>
      <c r="U33" s="17">
        <v>13.754430513675077</v>
      </c>
      <c r="V33" s="39">
        <v>26</v>
      </c>
      <c r="W33" s="17">
        <v>13.699640647887621</v>
      </c>
      <c r="X33" s="39">
        <v>49</v>
      </c>
      <c r="Y33" s="17">
        <v>25.692922386400575</v>
      </c>
      <c r="Z33" s="39">
        <v>47</v>
      </c>
      <c r="AA33" s="17">
        <v>24.469735622728741</v>
      </c>
      <c r="AB33" s="39">
        <v>46</v>
      </c>
      <c r="AC33" s="17">
        <v>23.756281212396647</v>
      </c>
      <c r="AD33" s="39">
        <v>41</v>
      </c>
      <c r="AE33" s="17">
        <v>20.895339829575569</v>
      </c>
      <c r="AF33" s="39">
        <v>32</v>
      </c>
      <c r="AG33" s="17">
        <v>16.022110512507261</v>
      </c>
      <c r="AH33" s="39">
        <v>95</v>
      </c>
      <c r="AI33" s="17">
        <v>46.700487651407897</v>
      </c>
      <c r="AJ33" s="39">
        <v>270</v>
      </c>
      <c r="AK33" s="17">
        <v>130.92432573972246</v>
      </c>
      <c r="AL33" s="39">
        <v>91</v>
      </c>
      <c r="AM33" s="17">
        <v>43.617260931875592</v>
      </c>
      <c r="AN33" s="39">
        <v>58</v>
      </c>
      <c r="AO33" s="17">
        <v>27.504837057551502</v>
      </c>
      <c r="AP33" s="39">
        <v>56</v>
      </c>
      <c r="AQ33" s="17">
        <v>26.243152177478688</v>
      </c>
      <c r="AR33" s="39">
        <v>48</v>
      </c>
      <c r="AS33" s="44">
        <v>22.273265121458898</v>
      </c>
      <c r="AT33" s="14"/>
    </row>
    <row r="34" spans="2:46" s="10" customFormat="1">
      <c r="B34" s="21" t="s">
        <v>183</v>
      </c>
      <c r="C34" s="22" t="s">
        <v>21</v>
      </c>
      <c r="D34" s="41">
        <v>5</v>
      </c>
      <c r="E34" s="23">
        <v>21.802642480268606</v>
      </c>
      <c r="F34" s="41">
        <v>5</v>
      </c>
      <c r="G34" s="23">
        <v>21.614144296027323</v>
      </c>
      <c r="H34" s="41">
        <v>3</v>
      </c>
      <c r="I34" s="23">
        <v>12.858979854264895</v>
      </c>
      <c r="J34" s="41">
        <v>5</v>
      </c>
      <c r="K34" s="23">
        <v>21.244954323348203</v>
      </c>
      <c r="L34" s="41">
        <v>7</v>
      </c>
      <c r="M34" s="23">
        <v>29.446407538280326</v>
      </c>
      <c r="N34" s="41">
        <v>5</v>
      </c>
      <c r="O34" s="23">
        <v>20.845493204369216</v>
      </c>
      <c r="P34" s="41">
        <v>8</v>
      </c>
      <c r="Q34" s="23">
        <v>32.878513891172119</v>
      </c>
      <c r="R34" s="41">
        <v>7</v>
      </c>
      <c r="S34" s="23">
        <v>28.768699654775602</v>
      </c>
      <c r="T34" s="41">
        <v>5</v>
      </c>
      <c r="U34" s="23">
        <v>20.368258106566728</v>
      </c>
      <c r="V34" s="41">
        <v>2</v>
      </c>
      <c r="W34" s="23">
        <v>8.0798287076313979</v>
      </c>
      <c r="X34" s="41">
        <v>9</v>
      </c>
      <c r="Y34" s="23">
        <v>36.070698569195628</v>
      </c>
      <c r="Z34" s="41">
        <v>5</v>
      </c>
      <c r="AA34" s="23">
        <v>19.845995078193219</v>
      </c>
      <c r="AB34" s="41">
        <v>5</v>
      </c>
      <c r="AC34" s="23">
        <v>19.594012069911436</v>
      </c>
      <c r="AD34" s="41">
        <v>3</v>
      </c>
      <c r="AE34" s="23">
        <v>11.56737998843262</v>
      </c>
      <c r="AF34" s="41">
        <v>6</v>
      </c>
      <c r="AG34" s="23">
        <v>22.640655069620014</v>
      </c>
      <c r="AH34" s="41">
        <v>10</v>
      </c>
      <c r="AI34" s="23">
        <v>36.946722825685363</v>
      </c>
      <c r="AJ34" s="41">
        <v>46</v>
      </c>
      <c r="AK34" s="23">
        <v>167.17546154964384</v>
      </c>
      <c r="AL34" s="41">
        <v>9</v>
      </c>
      <c r="AM34" s="23">
        <v>32.23149375067149</v>
      </c>
      <c r="AN34" s="41">
        <v>8</v>
      </c>
      <c r="AO34" s="23">
        <v>28.234629773417097</v>
      </c>
      <c r="AP34" s="41">
        <v>5</v>
      </c>
      <c r="AQ34" s="23">
        <v>17.411895807215487</v>
      </c>
      <c r="AR34" s="41">
        <v>4</v>
      </c>
      <c r="AS34" s="45">
        <v>13.767467474358092</v>
      </c>
      <c r="AT34" s="14"/>
    </row>
    <row r="35" spans="2:46" s="10" customFormat="1">
      <c r="B35" s="28" t="s">
        <v>184</v>
      </c>
      <c r="C35" s="29" t="s">
        <v>23</v>
      </c>
      <c r="D35" s="41">
        <v>3</v>
      </c>
      <c r="E35" s="23">
        <v>18.923862991231942</v>
      </c>
      <c r="F35" s="41">
        <v>5</v>
      </c>
      <c r="G35" s="23">
        <v>31.160413810295402</v>
      </c>
      <c r="H35" s="41">
        <v>6</v>
      </c>
      <c r="I35" s="23">
        <v>37.098868484511222</v>
      </c>
      <c r="J35" s="41">
        <v>3</v>
      </c>
      <c r="K35" s="23">
        <v>18.310546875</v>
      </c>
      <c r="L35" s="41">
        <v>1</v>
      </c>
      <c r="M35" s="23">
        <v>6.0339105774452424</v>
      </c>
      <c r="N35" s="41">
        <v>5</v>
      </c>
      <c r="O35" s="23">
        <v>29.881073328153949</v>
      </c>
      <c r="P35" s="41">
        <v>3</v>
      </c>
      <c r="Q35" s="23">
        <v>17.572633552014995</v>
      </c>
      <c r="R35" s="41">
        <v>1</v>
      </c>
      <c r="S35" s="23">
        <v>5.857544517338332</v>
      </c>
      <c r="T35" s="41">
        <v>2</v>
      </c>
      <c r="U35" s="23">
        <v>11.584800741427248</v>
      </c>
      <c r="V35" s="41">
        <v>1</v>
      </c>
      <c r="W35" s="23">
        <v>5.7527469366622563</v>
      </c>
      <c r="X35" s="41">
        <v>5</v>
      </c>
      <c r="Y35" s="23">
        <v>28.516026006615714</v>
      </c>
      <c r="Z35" s="41">
        <v>2</v>
      </c>
      <c r="AA35" s="23">
        <v>11.284771201263894</v>
      </c>
      <c r="AB35" s="41">
        <v>4</v>
      </c>
      <c r="AC35" s="23">
        <v>22.233338891668055</v>
      </c>
      <c r="AD35" s="41">
        <v>1</v>
      </c>
      <c r="AE35" s="23">
        <v>5.4594092919146142</v>
      </c>
      <c r="AF35" s="41">
        <v>1</v>
      </c>
      <c r="AG35" s="23">
        <v>5.3188660177650124</v>
      </c>
      <c r="AH35" s="41">
        <v>5</v>
      </c>
      <c r="AI35" s="23">
        <v>25.91344908007256</v>
      </c>
      <c r="AJ35" s="41">
        <v>21</v>
      </c>
      <c r="AK35" s="23">
        <v>106.80500457735734</v>
      </c>
      <c r="AL35" s="41">
        <v>4</v>
      </c>
      <c r="AM35" s="23">
        <v>19.9930024491428</v>
      </c>
      <c r="AN35" s="41">
        <v>2</v>
      </c>
      <c r="AO35" s="23">
        <v>9.8425196850393704</v>
      </c>
      <c r="AP35" s="41">
        <v>4</v>
      </c>
      <c r="AQ35" s="23">
        <v>19.334880123743233</v>
      </c>
      <c r="AR35" s="41">
        <v>2</v>
      </c>
      <c r="AS35" s="45">
        <v>9.5079629189446173</v>
      </c>
      <c r="AT35" s="14"/>
    </row>
    <row r="36" spans="2:46" s="10" customFormat="1">
      <c r="B36" s="21" t="s">
        <v>185</v>
      </c>
      <c r="C36" s="22" t="s">
        <v>25</v>
      </c>
      <c r="D36" s="41">
        <v>3</v>
      </c>
      <c r="E36" s="23">
        <v>31.519226728304265</v>
      </c>
      <c r="F36" s="41">
        <v>2</v>
      </c>
      <c r="G36" s="23">
        <v>20.962163295252068</v>
      </c>
      <c r="H36" s="41">
        <v>5</v>
      </c>
      <c r="I36" s="23">
        <v>52.36698785085882</v>
      </c>
      <c r="J36" s="41">
        <v>1</v>
      </c>
      <c r="K36" s="23">
        <v>10.434056761268781</v>
      </c>
      <c r="L36" s="41">
        <v>6</v>
      </c>
      <c r="M36" s="23">
        <v>62.558648733187368</v>
      </c>
      <c r="N36" s="41">
        <v>6</v>
      </c>
      <c r="O36" s="23">
        <v>62.55212677231026</v>
      </c>
      <c r="P36" s="41">
        <v>3</v>
      </c>
      <c r="Q36" s="23">
        <v>31.026993484331367</v>
      </c>
      <c r="R36" s="41">
        <v>1</v>
      </c>
      <c r="S36" s="23">
        <v>10.34233116144379</v>
      </c>
      <c r="T36" s="41">
        <v>2</v>
      </c>
      <c r="U36" s="23">
        <v>20.682523267838675</v>
      </c>
      <c r="V36" s="41">
        <v>2</v>
      </c>
      <c r="W36" s="23">
        <v>20.794343938448741</v>
      </c>
      <c r="X36" s="41">
        <v>5</v>
      </c>
      <c r="Y36" s="23">
        <v>52.153958485449046</v>
      </c>
      <c r="Z36" s="41">
        <v>5</v>
      </c>
      <c r="AA36" s="23">
        <v>51.991265467401476</v>
      </c>
      <c r="AB36" s="41">
        <v>9</v>
      </c>
      <c r="AC36" s="23">
        <v>92.336103416435819</v>
      </c>
      <c r="AD36" s="41">
        <v>6</v>
      </c>
      <c r="AE36" s="23">
        <v>61.362241767232561</v>
      </c>
      <c r="AF36" s="41">
        <v>4</v>
      </c>
      <c r="AG36" s="23">
        <v>40.85384536819528</v>
      </c>
      <c r="AH36" s="41">
        <v>8</v>
      </c>
      <c r="AI36" s="23">
        <v>81.591024987251402</v>
      </c>
      <c r="AJ36" s="41">
        <v>30</v>
      </c>
      <c r="AK36" s="23">
        <v>303.27537403962799</v>
      </c>
      <c r="AL36" s="41">
        <v>7</v>
      </c>
      <c r="AM36" s="23">
        <v>70.112179487179489</v>
      </c>
      <c r="AN36" s="41">
        <v>5</v>
      </c>
      <c r="AO36" s="23">
        <v>49.8355427090601</v>
      </c>
      <c r="AP36" s="41">
        <v>4</v>
      </c>
      <c r="AQ36" s="23">
        <v>39.840637450199203</v>
      </c>
      <c r="AR36" s="41">
        <v>6</v>
      </c>
      <c r="AS36" s="45">
        <v>59.45303210463733</v>
      </c>
      <c r="AT36" s="14"/>
    </row>
    <row r="37" spans="2:46" s="10" customFormat="1">
      <c r="B37" s="21" t="s">
        <v>186</v>
      </c>
      <c r="C37" s="22" t="s">
        <v>27</v>
      </c>
      <c r="D37" s="41">
        <v>2</v>
      </c>
      <c r="E37" s="23">
        <v>8.0693968125882591</v>
      </c>
      <c r="F37" s="41">
        <v>2</v>
      </c>
      <c r="G37" s="23">
        <v>7.9894539208245119</v>
      </c>
      <c r="H37" s="41">
        <v>7</v>
      </c>
      <c r="I37" s="23">
        <v>27.690968788322323</v>
      </c>
      <c r="J37" s="41">
        <v>9</v>
      </c>
      <c r="K37" s="23">
        <v>35.276133735742562</v>
      </c>
      <c r="L37" s="41">
        <v>4</v>
      </c>
      <c r="M37" s="23">
        <v>15.513496742165684</v>
      </c>
      <c r="N37" s="41">
        <v>6</v>
      </c>
      <c r="O37" s="23">
        <v>23.03705125743905</v>
      </c>
      <c r="P37" s="41">
        <v>4</v>
      </c>
      <c r="Q37" s="23">
        <v>15.066480846736223</v>
      </c>
      <c r="R37" s="41">
        <v>5</v>
      </c>
      <c r="S37" s="23">
        <v>18.833101058420279</v>
      </c>
      <c r="T37" s="41">
        <v>5</v>
      </c>
      <c r="U37" s="23">
        <v>18.737820416729125</v>
      </c>
      <c r="V37" s="41">
        <v>6</v>
      </c>
      <c r="W37" s="23">
        <v>22.289917527305146</v>
      </c>
      <c r="X37" s="41">
        <v>8</v>
      </c>
      <c r="Y37" s="23">
        <v>29.396634085397221</v>
      </c>
      <c r="Z37" s="41">
        <v>7</v>
      </c>
      <c r="AA37" s="23">
        <v>25.426807119505991</v>
      </c>
      <c r="AB37" s="41">
        <v>5</v>
      </c>
      <c r="AC37" s="23">
        <v>17.941081488392122</v>
      </c>
      <c r="AD37" s="41">
        <v>7</v>
      </c>
      <c r="AE37" s="23">
        <v>24.6279421595187</v>
      </c>
      <c r="AF37" s="41">
        <v>2</v>
      </c>
      <c r="AG37" s="23">
        <v>6.8462670728785131</v>
      </c>
      <c r="AH37" s="41">
        <v>13</v>
      </c>
      <c r="AI37" s="23">
        <v>43.252595155709344</v>
      </c>
      <c r="AJ37" s="41">
        <v>32</v>
      </c>
      <c r="AK37" s="23">
        <v>104.32287931146899</v>
      </c>
      <c r="AL37" s="41">
        <v>15</v>
      </c>
      <c r="AM37" s="23">
        <v>48.007681228996638</v>
      </c>
      <c r="AN37" s="41">
        <v>9</v>
      </c>
      <c r="AO37" s="23">
        <v>28.298327254433406</v>
      </c>
      <c r="AP37" s="41">
        <v>7</v>
      </c>
      <c r="AQ37" s="23">
        <v>21.566996333610625</v>
      </c>
      <c r="AR37" s="41">
        <v>9</v>
      </c>
      <c r="AS37" s="45">
        <v>27.255382938130282</v>
      </c>
      <c r="AT37" s="14"/>
    </row>
    <row r="38" spans="2:46" s="10" customFormat="1">
      <c r="B38" s="21" t="s">
        <v>187</v>
      </c>
      <c r="C38" s="22" t="s">
        <v>29</v>
      </c>
      <c r="D38" s="41">
        <v>3</v>
      </c>
      <c r="E38" s="23">
        <v>14.337602752819729</v>
      </c>
      <c r="F38" s="41">
        <v>4</v>
      </c>
      <c r="G38" s="23">
        <v>19.136009185284408</v>
      </c>
      <c r="H38" s="41">
        <v>4</v>
      </c>
      <c r="I38" s="23">
        <v>19.119544954830076</v>
      </c>
      <c r="J38" s="41">
        <v>3</v>
      </c>
      <c r="K38" s="23">
        <v>14.332123065163385</v>
      </c>
      <c r="L38" s="41">
        <v>3</v>
      </c>
      <c r="M38" s="23">
        <v>14.309563558311471</v>
      </c>
      <c r="N38" s="41">
        <v>7</v>
      </c>
      <c r="O38" s="23">
        <v>33.32063975628332</v>
      </c>
      <c r="P38" s="41">
        <v>1</v>
      </c>
      <c r="Q38" s="23">
        <v>4.7501425042751286</v>
      </c>
      <c r="R38" s="41">
        <v>4</v>
      </c>
      <c r="S38" s="23">
        <v>19.000570017100515</v>
      </c>
      <c r="T38" s="41">
        <v>0</v>
      </c>
      <c r="U38" s="23">
        <v>0</v>
      </c>
      <c r="V38" s="41">
        <v>1</v>
      </c>
      <c r="W38" s="23">
        <v>4.738213693437574</v>
      </c>
      <c r="X38" s="41">
        <v>6</v>
      </c>
      <c r="Y38" s="23">
        <v>28.340654669122856</v>
      </c>
      <c r="Z38" s="41">
        <v>2</v>
      </c>
      <c r="AA38" s="23">
        <v>9.4264033557995948</v>
      </c>
      <c r="AB38" s="41">
        <v>2</v>
      </c>
      <c r="AC38" s="23">
        <v>9.4135366657253137</v>
      </c>
      <c r="AD38" s="41">
        <v>2</v>
      </c>
      <c r="AE38" s="23">
        <v>9.2949760654366305</v>
      </c>
      <c r="AF38" s="41">
        <v>5</v>
      </c>
      <c r="AG38" s="23">
        <v>22.601934725612512</v>
      </c>
      <c r="AH38" s="41">
        <v>7</v>
      </c>
      <c r="AI38" s="23">
        <v>30.780054524668017</v>
      </c>
      <c r="AJ38" s="41">
        <v>20</v>
      </c>
      <c r="AK38" s="23">
        <v>86.520159197092923</v>
      </c>
      <c r="AL38" s="41">
        <v>13</v>
      </c>
      <c r="AM38" s="23">
        <v>55.413469735720376</v>
      </c>
      <c r="AN38" s="41">
        <v>7</v>
      </c>
      <c r="AO38" s="23">
        <v>29.451363177381353</v>
      </c>
      <c r="AP38" s="41">
        <v>5</v>
      </c>
      <c r="AQ38" s="23">
        <v>20.628764749566795</v>
      </c>
      <c r="AR38" s="41">
        <v>5</v>
      </c>
      <c r="AS38" s="45">
        <v>20.362451639177358</v>
      </c>
      <c r="AT38" s="14"/>
    </row>
    <row r="39" spans="2:46" s="10" customFormat="1">
      <c r="B39" s="21" t="s">
        <v>188</v>
      </c>
      <c r="C39" s="22" t="s">
        <v>31</v>
      </c>
      <c r="D39" s="41">
        <v>4</v>
      </c>
      <c r="E39" s="23">
        <v>28.655347804283974</v>
      </c>
      <c r="F39" s="41">
        <v>3</v>
      </c>
      <c r="G39" s="23">
        <v>21.723388848660392</v>
      </c>
      <c r="H39" s="41">
        <v>4</v>
      </c>
      <c r="I39" s="23">
        <v>29.218407596785973</v>
      </c>
      <c r="J39" s="41">
        <v>2</v>
      </c>
      <c r="K39" s="23">
        <v>14.800562421372012</v>
      </c>
      <c r="L39" s="41">
        <v>3</v>
      </c>
      <c r="M39" s="23">
        <v>22.361359570661897</v>
      </c>
      <c r="N39" s="41">
        <v>4</v>
      </c>
      <c r="O39" s="23">
        <v>30.095553381987809</v>
      </c>
      <c r="P39" s="41">
        <v>3</v>
      </c>
      <c r="Q39" s="23">
        <v>23.059185242121444</v>
      </c>
      <c r="R39" s="41">
        <v>2</v>
      </c>
      <c r="S39" s="23">
        <v>15.372790161414297</v>
      </c>
      <c r="T39" s="41">
        <v>1</v>
      </c>
      <c r="U39" s="23">
        <v>7.7657839558903472</v>
      </c>
      <c r="V39" s="41">
        <v>5</v>
      </c>
      <c r="W39" s="23">
        <v>39.212610775625443</v>
      </c>
      <c r="X39" s="41">
        <v>2</v>
      </c>
      <c r="Y39" s="23">
        <v>15.867978419549349</v>
      </c>
      <c r="Z39" s="41">
        <v>2</v>
      </c>
      <c r="AA39" s="23">
        <v>15.955325089748703</v>
      </c>
      <c r="AB39" s="41">
        <v>2</v>
      </c>
      <c r="AC39" s="23">
        <v>16.095284081764042</v>
      </c>
      <c r="AD39" s="41">
        <v>2</v>
      </c>
      <c r="AE39" s="23">
        <v>16.138142499798274</v>
      </c>
      <c r="AF39" s="41">
        <v>2</v>
      </c>
      <c r="AG39" s="23">
        <v>15.796540557617883</v>
      </c>
      <c r="AH39" s="41">
        <v>3</v>
      </c>
      <c r="AI39" s="23">
        <v>23.167812186269209</v>
      </c>
      <c r="AJ39" s="41">
        <v>9</v>
      </c>
      <c r="AK39" s="23">
        <v>68.786303882604713</v>
      </c>
      <c r="AL39" s="41">
        <v>7</v>
      </c>
      <c r="AM39" s="23">
        <v>53.175326648435124</v>
      </c>
      <c r="AN39" s="41">
        <v>2</v>
      </c>
      <c r="AO39" s="23">
        <v>15.089784216085709</v>
      </c>
      <c r="AP39" s="41">
        <v>2</v>
      </c>
      <c r="AQ39" s="23">
        <v>14.887598630340925</v>
      </c>
      <c r="AR39" s="41">
        <v>3</v>
      </c>
      <c r="AS39" s="45">
        <v>22.241992882562275</v>
      </c>
      <c r="AT39" s="14"/>
    </row>
    <row r="40" spans="2:46" s="10" customFormat="1">
      <c r="B40" s="21" t="s">
        <v>189</v>
      </c>
      <c r="C40" s="22" t="s">
        <v>33</v>
      </c>
      <c r="D40" s="41">
        <v>11</v>
      </c>
      <c r="E40" s="23">
        <v>34.961701045672697</v>
      </c>
      <c r="F40" s="41">
        <v>11</v>
      </c>
      <c r="G40" s="23">
        <v>34.454676439265803</v>
      </c>
      <c r="H40" s="41">
        <v>10</v>
      </c>
      <c r="I40" s="23">
        <v>30.86896125945362</v>
      </c>
      <c r="J40" s="41">
        <v>7</v>
      </c>
      <c r="K40" s="23">
        <v>21.310277642474428</v>
      </c>
      <c r="L40" s="41">
        <v>18</v>
      </c>
      <c r="M40" s="23">
        <v>54.037826478534981</v>
      </c>
      <c r="N40" s="41">
        <v>10</v>
      </c>
      <c r="O40" s="23">
        <v>29.615589646389861</v>
      </c>
      <c r="P40" s="41">
        <v>4</v>
      </c>
      <c r="Q40" s="23">
        <v>11.519078473722102</v>
      </c>
      <c r="R40" s="41">
        <v>12</v>
      </c>
      <c r="S40" s="23">
        <v>34.557235421166311</v>
      </c>
      <c r="T40" s="41">
        <v>8</v>
      </c>
      <c r="U40" s="23">
        <v>22.716301786069227</v>
      </c>
      <c r="V40" s="41">
        <v>6</v>
      </c>
      <c r="W40" s="23">
        <v>16.82604672032306</v>
      </c>
      <c r="X40" s="41">
        <v>12</v>
      </c>
      <c r="Y40" s="23">
        <v>33.252050543116823</v>
      </c>
      <c r="Z40" s="41">
        <v>14</v>
      </c>
      <c r="AA40" s="23">
        <v>38.246141237535852</v>
      </c>
      <c r="AB40" s="41">
        <v>10</v>
      </c>
      <c r="AC40" s="23">
        <v>26.902692959565254</v>
      </c>
      <c r="AD40" s="41">
        <v>12</v>
      </c>
      <c r="AE40" s="23">
        <v>31.662269129287598</v>
      </c>
      <c r="AF40" s="41">
        <v>8</v>
      </c>
      <c r="AG40" s="23">
        <v>21.027177627083006</v>
      </c>
      <c r="AH40" s="41">
        <v>34</v>
      </c>
      <c r="AI40" s="23">
        <v>88.965643561765702</v>
      </c>
      <c r="AJ40" s="41">
        <v>65</v>
      </c>
      <c r="AK40" s="23">
        <v>168.53349927400953</v>
      </c>
      <c r="AL40" s="41">
        <v>20</v>
      </c>
      <c r="AM40" s="23">
        <v>51.490654446218009</v>
      </c>
      <c r="AN40" s="41">
        <v>15</v>
      </c>
      <c r="AO40" s="23">
        <v>38.400491526291539</v>
      </c>
      <c r="AP40" s="41">
        <v>13</v>
      </c>
      <c r="AQ40" s="23">
        <v>33.234482053379693</v>
      </c>
      <c r="AR40" s="41">
        <v>8</v>
      </c>
      <c r="AS40" s="45">
        <v>20.333985715375036</v>
      </c>
      <c r="AT40" s="14"/>
    </row>
    <row r="41" spans="2:46" s="10" customFormat="1">
      <c r="B41" s="21" t="s">
        <v>190</v>
      </c>
      <c r="C41" s="22" t="s">
        <v>35</v>
      </c>
      <c r="D41" s="41">
        <v>5</v>
      </c>
      <c r="E41" s="23">
        <v>41.552397573339981</v>
      </c>
      <c r="F41" s="41">
        <v>4</v>
      </c>
      <c r="G41" s="23">
        <v>33.40292275574113</v>
      </c>
      <c r="H41" s="41">
        <v>3</v>
      </c>
      <c r="I41" s="23">
        <v>25.089905494689301</v>
      </c>
      <c r="J41" s="41">
        <v>6</v>
      </c>
      <c r="K41" s="23">
        <v>50.150451354062184</v>
      </c>
      <c r="L41" s="41">
        <v>1</v>
      </c>
      <c r="M41" s="23">
        <v>8.3724045545880781</v>
      </c>
      <c r="N41" s="41">
        <v>3</v>
      </c>
      <c r="O41" s="23">
        <v>25.180459963068657</v>
      </c>
      <c r="P41" s="41">
        <v>2</v>
      </c>
      <c r="Q41" s="23">
        <v>16.813787305590584</v>
      </c>
      <c r="R41" s="41">
        <v>4</v>
      </c>
      <c r="S41" s="23">
        <v>33.627574611181167</v>
      </c>
      <c r="T41" s="41">
        <v>1</v>
      </c>
      <c r="U41" s="23">
        <v>8.4224711530362999</v>
      </c>
      <c r="V41" s="41">
        <v>1</v>
      </c>
      <c r="W41" s="23">
        <v>8.4602368866328259</v>
      </c>
      <c r="X41" s="41">
        <v>1</v>
      </c>
      <c r="Y41" s="23">
        <v>8.5106382978723403</v>
      </c>
      <c r="Z41" s="41">
        <v>0</v>
      </c>
      <c r="AA41" s="23">
        <v>0</v>
      </c>
      <c r="AB41" s="41">
        <v>1</v>
      </c>
      <c r="AC41" s="23">
        <v>8.4896850326852871</v>
      </c>
      <c r="AD41" s="41">
        <v>2</v>
      </c>
      <c r="AE41" s="23">
        <v>16.924769400016924</v>
      </c>
      <c r="AF41" s="41">
        <v>0</v>
      </c>
      <c r="AG41" s="23">
        <v>0</v>
      </c>
      <c r="AH41" s="41">
        <v>4</v>
      </c>
      <c r="AI41" s="23">
        <v>33.554232027514473</v>
      </c>
      <c r="AJ41" s="41">
        <v>20</v>
      </c>
      <c r="AK41" s="23">
        <v>166.40319494134289</v>
      </c>
      <c r="AL41" s="41">
        <v>3</v>
      </c>
      <c r="AM41" s="23">
        <v>24.840606110789107</v>
      </c>
      <c r="AN41" s="41">
        <v>2</v>
      </c>
      <c r="AO41" s="23">
        <v>16.509823344890211</v>
      </c>
      <c r="AP41" s="41">
        <v>7</v>
      </c>
      <c r="AQ41" s="23">
        <v>57.727197756886028</v>
      </c>
      <c r="AR41" s="41">
        <v>3</v>
      </c>
      <c r="AS41" s="45">
        <v>24.671052631578949</v>
      </c>
      <c r="AT41" s="14"/>
    </row>
    <row r="42" spans="2:46" s="10" customFormat="1">
      <c r="B42" s="21" t="s">
        <v>191</v>
      </c>
      <c r="C42" s="22" t="s">
        <v>49</v>
      </c>
      <c r="D42" s="41">
        <v>1</v>
      </c>
      <c r="E42" s="23">
        <v>13.039509714434736</v>
      </c>
      <c r="F42" s="41">
        <v>0</v>
      </c>
      <c r="G42" s="23">
        <v>0</v>
      </c>
      <c r="H42" s="41">
        <v>0</v>
      </c>
      <c r="I42" s="23">
        <v>0</v>
      </c>
      <c r="J42" s="41">
        <v>3</v>
      </c>
      <c r="K42" s="23">
        <v>39.303026333027638</v>
      </c>
      <c r="L42" s="41">
        <v>1</v>
      </c>
      <c r="M42" s="23">
        <v>13.150973172014728</v>
      </c>
      <c r="N42" s="41">
        <v>1</v>
      </c>
      <c r="O42" s="23">
        <v>13.119916032537391</v>
      </c>
      <c r="P42" s="41">
        <v>2</v>
      </c>
      <c r="Q42" s="23">
        <v>26.333113890717573</v>
      </c>
      <c r="R42" s="41">
        <v>1</v>
      </c>
      <c r="S42" s="23">
        <v>13.166556945358787</v>
      </c>
      <c r="T42" s="41">
        <v>0</v>
      </c>
      <c r="U42" s="23">
        <v>0</v>
      </c>
      <c r="V42" s="41">
        <v>0</v>
      </c>
      <c r="W42" s="23">
        <v>0</v>
      </c>
      <c r="X42" s="41">
        <v>0</v>
      </c>
      <c r="Y42" s="23">
        <v>0</v>
      </c>
      <c r="Z42" s="41">
        <v>1</v>
      </c>
      <c r="AA42" s="23">
        <v>13.126804935678656</v>
      </c>
      <c r="AB42" s="41">
        <v>0</v>
      </c>
      <c r="AC42" s="23">
        <v>0</v>
      </c>
      <c r="AD42" s="41">
        <v>2</v>
      </c>
      <c r="AE42" s="23">
        <v>26.295030239284777</v>
      </c>
      <c r="AF42" s="41">
        <v>0</v>
      </c>
      <c r="AG42" s="23">
        <v>0</v>
      </c>
      <c r="AH42" s="41">
        <v>2</v>
      </c>
      <c r="AI42" s="23">
        <v>25.853154084798348</v>
      </c>
      <c r="AJ42" s="41">
        <v>8</v>
      </c>
      <c r="AK42" s="23">
        <v>103.30578512396694</v>
      </c>
      <c r="AL42" s="41">
        <v>3</v>
      </c>
      <c r="AM42" s="23">
        <v>38.789759503491076</v>
      </c>
      <c r="AN42" s="41">
        <v>2</v>
      </c>
      <c r="AO42" s="23">
        <v>25.876568766981496</v>
      </c>
      <c r="AP42" s="41">
        <v>2</v>
      </c>
      <c r="AQ42" s="23">
        <v>25.819777949909628</v>
      </c>
      <c r="AR42" s="41">
        <v>2</v>
      </c>
      <c r="AS42" s="45">
        <v>25.910091980826532</v>
      </c>
      <c r="AT42" s="14"/>
    </row>
    <row r="43" spans="2:46" s="10" customFormat="1">
      <c r="B43" s="21" t="s">
        <v>192</v>
      </c>
      <c r="C43" s="22" t="s">
        <v>37</v>
      </c>
      <c r="D43" s="41">
        <v>3</v>
      </c>
      <c r="E43" s="23">
        <v>13.477088948787063</v>
      </c>
      <c r="F43" s="41">
        <v>6</v>
      </c>
      <c r="G43" s="23">
        <v>26.977204262398274</v>
      </c>
      <c r="H43" s="41">
        <v>10</v>
      </c>
      <c r="I43" s="23">
        <v>45.020709526382134</v>
      </c>
      <c r="J43" s="41">
        <v>8</v>
      </c>
      <c r="K43" s="23">
        <v>36.055525509284301</v>
      </c>
      <c r="L43" s="41">
        <v>3</v>
      </c>
      <c r="M43" s="23">
        <v>13.503173245712743</v>
      </c>
      <c r="N43" s="41">
        <v>8</v>
      </c>
      <c r="O43" s="23">
        <v>35.979311895659997</v>
      </c>
      <c r="P43" s="41">
        <v>3</v>
      </c>
      <c r="Q43" s="23">
        <v>13.501957783878661</v>
      </c>
      <c r="R43" s="41">
        <v>7</v>
      </c>
      <c r="S43" s="23">
        <v>31.504568162383546</v>
      </c>
      <c r="T43" s="41">
        <v>2</v>
      </c>
      <c r="U43" s="23">
        <v>9.0033312325560466</v>
      </c>
      <c r="V43" s="41">
        <v>2</v>
      </c>
      <c r="W43" s="23">
        <v>9.0130689499774679</v>
      </c>
      <c r="X43" s="41">
        <v>1</v>
      </c>
      <c r="Y43" s="23">
        <v>4.5026790940609667</v>
      </c>
      <c r="Z43" s="41">
        <v>9</v>
      </c>
      <c r="AA43" s="23">
        <v>40.398599515216809</v>
      </c>
      <c r="AB43" s="41">
        <v>8</v>
      </c>
      <c r="AC43" s="23">
        <v>35.802192884314167</v>
      </c>
      <c r="AD43" s="41">
        <v>4</v>
      </c>
      <c r="AE43" s="23">
        <v>17.754105636928539</v>
      </c>
      <c r="AF43" s="41">
        <v>4</v>
      </c>
      <c r="AG43" s="23">
        <v>17.337031900138697</v>
      </c>
      <c r="AH43" s="41">
        <v>9</v>
      </c>
      <c r="AI43" s="23">
        <v>38.075897956593472</v>
      </c>
      <c r="AJ43" s="41">
        <v>19</v>
      </c>
      <c r="AK43" s="23">
        <v>79.32862928478977</v>
      </c>
      <c r="AL43" s="41">
        <v>10</v>
      </c>
      <c r="AM43" s="23">
        <v>41.327437285613918</v>
      </c>
      <c r="AN43" s="41">
        <v>6</v>
      </c>
      <c r="AO43" s="23">
        <v>24.535863253455467</v>
      </c>
      <c r="AP43" s="41">
        <v>7</v>
      </c>
      <c r="AQ43" s="23">
        <v>28.193974544868698</v>
      </c>
      <c r="AR43" s="41">
        <v>6</v>
      </c>
      <c r="AS43" s="45">
        <v>23.963575365444527</v>
      </c>
      <c r="AT43" s="14"/>
    </row>
    <row r="44" spans="2:46" s="10" customFormat="1">
      <c r="B44" s="25" t="s">
        <v>193</v>
      </c>
      <c r="C44" s="26" t="s">
        <v>52</v>
      </c>
      <c r="D44" s="39">
        <v>50</v>
      </c>
      <c r="E44" s="17">
        <v>24.008220414669985</v>
      </c>
      <c r="F44" s="39">
        <v>51</v>
      </c>
      <c r="G44" s="17">
        <v>24.523828987165864</v>
      </c>
      <c r="H44" s="39">
        <v>45</v>
      </c>
      <c r="I44" s="17">
        <v>21.663986751268546</v>
      </c>
      <c r="J44" s="39">
        <v>31</v>
      </c>
      <c r="K44" s="17">
        <v>14.938607143545559</v>
      </c>
      <c r="L44" s="39">
        <v>36</v>
      </c>
      <c r="M44" s="17">
        <v>17.364628252250167</v>
      </c>
      <c r="N44" s="39">
        <v>47</v>
      </c>
      <c r="O44" s="17">
        <v>22.689749061030597</v>
      </c>
      <c r="P44" s="39">
        <v>38</v>
      </c>
      <c r="Q44" s="17">
        <v>18.359705278415266</v>
      </c>
      <c r="R44" s="39">
        <v>47</v>
      </c>
      <c r="S44" s="17">
        <v>22.708056528566253</v>
      </c>
      <c r="T44" s="39">
        <v>38</v>
      </c>
      <c r="U44" s="17">
        <v>18.364319094542417</v>
      </c>
      <c r="V44" s="39">
        <v>55</v>
      </c>
      <c r="W44" s="17">
        <v>26.609770139967395</v>
      </c>
      <c r="X44" s="39">
        <v>44</v>
      </c>
      <c r="Y44" s="17">
        <v>21.299254526091584</v>
      </c>
      <c r="Z44" s="39">
        <v>48</v>
      </c>
      <c r="AA44" s="17">
        <v>23.215771247267309</v>
      </c>
      <c r="AB44" s="39">
        <v>70</v>
      </c>
      <c r="AC44" s="17">
        <v>33.746812131496867</v>
      </c>
      <c r="AD44" s="39">
        <v>46</v>
      </c>
      <c r="AE44" s="17">
        <v>22.036983807607548</v>
      </c>
      <c r="AF44" s="39">
        <v>57</v>
      </c>
      <c r="AG44" s="17">
        <v>26.827443062282025</v>
      </c>
      <c r="AH44" s="39">
        <v>110</v>
      </c>
      <c r="AI44" s="17">
        <v>50.827330317578401</v>
      </c>
      <c r="AJ44" s="39">
        <v>351</v>
      </c>
      <c r="AK44" s="17">
        <v>160.52979405536678</v>
      </c>
      <c r="AL44" s="39">
        <v>97</v>
      </c>
      <c r="AM44" s="17">
        <v>44.015482559432243</v>
      </c>
      <c r="AN44" s="39">
        <v>49</v>
      </c>
      <c r="AO44" s="17">
        <v>22.080924334530508</v>
      </c>
      <c r="AP44" s="39">
        <v>57</v>
      </c>
      <c r="AQ44" s="17">
        <v>25.407523301373345</v>
      </c>
      <c r="AR44" s="39">
        <v>91</v>
      </c>
      <c r="AS44" s="44">
        <v>40.303293354828426</v>
      </c>
      <c r="AT44" s="14"/>
    </row>
    <row r="45" spans="2:46" s="10" customFormat="1">
      <c r="B45" s="21" t="s">
        <v>194</v>
      </c>
      <c r="C45" s="22" t="s">
        <v>53</v>
      </c>
      <c r="D45" s="41">
        <v>0</v>
      </c>
      <c r="E45" s="23">
        <v>0</v>
      </c>
      <c r="F45" s="41">
        <v>0</v>
      </c>
      <c r="G45" s="23">
        <v>0</v>
      </c>
      <c r="H45" s="41">
        <v>0</v>
      </c>
      <c r="I45" s="23">
        <v>0</v>
      </c>
      <c r="J45" s="41">
        <v>0</v>
      </c>
      <c r="K45" s="23">
        <v>0</v>
      </c>
      <c r="L45" s="41">
        <v>2</v>
      </c>
      <c r="M45" s="23">
        <v>75.103266992114158</v>
      </c>
      <c r="N45" s="41">
        <v>2</v>
      </c>
      <c r="O45" s="23">
        <v>75.329566854990588</v>
      </c>
      <c r="P45" s="41">
        <v>1</v>
      </c>
      <c r="Q45" s="23">
        <v>37.481259370314838</v>
      </c>
      <c r="R45" s="41">
        <v>2</v>
      </c>
      <c r="S45" s="23">
        <v>74.962518740629676</v>
      </c>
      <c r="T45" s="41">
        <v>0</v>
      </c>
      <c r="U45" s="23">
        <v>0</v>
      </c>
      <c r="V45" s="41">
        <v>1</v>
      </c>
      <c r="W45" s="23">
        <v>37.579857196542655</v>
      </c>
      <c r="X45" s="41">
        <v>0</v>
      </c>
      <c r="Y45" s="23">
        <v>0</v>
      </c>
      <c r="Z45" s="41">
        <v>1</v>
      </c>
      <c r="AA45" s="23">
        <v>38.03727653100038</v>
      </c>
      <c r="AB45" s="41">
        <v>1</v>
      </c>
      <c r="AC45" s="23">
        <v>37.70739064856712</v>
      </c>
      <c r="AD45" s="41">
        <v>1</v>
      </c>
      <c r="AE45" s="23">
        <v>36.791758646063279</v>
      </c>
      <c r="AF45" s="41">
        <v>1</v>
      </c>
      <c r="AG45" s="23">
        <v>36.429872495446268</v>
      </c>
      <c r="AH45" s="41">
        <v>4</v>
      </c>
      <c r="AI45" s="23">
        <v>143.7297879985627</v>
      </c>
      <c r="AJ45" s="41">
        <v>2</v>
      </c>
      <c r="AK45" s="23">
        <v>71.505184125849127</v>
      </c>
      <c r="AL45" s="41">
        <v>1</v>
      </c>
      <c r="AM45" s="23">
        <v>35.816618911174785</v>
      </c>
      <c r="AN45" s="41">
        <v>0</v>
      </c>
      <c r="AO45" s="23">
        <v>0</v>
      </c>
      <c r="AP45" s="41">
        <v>0</v>
      </c>
      <c r="AQ45" s="23">
        <v>0</v>
      </c>
      <c r="AR45" s="41">
        <v>3</v>
      </c>
      <c r="AS45" s="45">
        <v>106.87566797292483</v>
      </c>
      <c r="AT45" s="14"/>
    </row>
    <row r="46" spans="2:46" s="10" customFormat="1">
      <c r="B46" s="30" t="s">
        <v>195</v>
      </c>
      <c r="C46" s="31" t="s">
        <v>54</v>
      </c>
      <c r="D46" s="41">
        <v>2</v>
      </c>
      <c r="E46" s="23">
        <v>29.282576866764273</v>
      </c>
      <c r="F46" s="41">
        <v>2</v>
      </c>
      <c r="G46" s="23">
        <v>29.35995302407516</v>
      </c>
      <c r="H46" s="41">
        <v>1</v>
      </c>
      <c r="I46" s="23">
        <v>14.619883040935672</v>
      </c>
      <c r="J46" s="41">
        <v>1</v>
      </c>
      <c r="K46" s="23">
        <v>14.566642388929351</v>
      </c>
      <c r="L46" s="41">
        <v>0</v>
      </c>
      <c r="M46" s="23">
        <v>0</v>
      </c>
      <c r="N46" s="41">
        <v>1</v>
      </c>
      <c r="O46" s="23">
        <v>14.67997651203758</v>
      </c>
      <c r="P46" s="41">
        <v>2</v>
      </c>
      <c r="Q46" s="23">
        <v>29.069767441860463</v>
      </c>
      <c r="R46" s="41">
        <v>3</v>
      </c>
      <c r="S46" s="23">
        <v>43.604651162790695</v>
      </c>
      <c r="T46" s="41">
        <v>0</v>
      </c>
      <c r="U46" s="23">
        <v>0</v>
      </c>
      <c r="V46" s="41">
        <v>2</v>
      </c>
      <c r="W46" s="23">
        <v>28.96451846488052</v>
      </c>
      <c r="X46" s="41">
        <v>0</v>
      </c>
      <c r="Y46" s="23">
        <v>0</v>
      </c>
      <c r="Z46" s="41">
        <v>1</v>
      </c>
      <c r="AA46" s="23">
        <v>14.365752047119665</v>
      </c>
      <c r="AB46" s="41">
        <v>2</v>
      </c>
      <c r="AC46" s="23">
        <v>28.694404591104735</v>
      </c>
      <c r="AD46" s="41">
        <v>0</v>
      </c>
      <c r="AE46" s="23">
        <v>0</v>
      </c>
      <c r="AF46" s="41">
        <v>2</v>
      </c>
      <c r="AG46" s="23">
        <v>27.925160569673274</v>
      </c>
      <c r="AH46" s="41">
        <v>4</v>
      </c>
      <c r="AI46" s="23">
        <v>54.495912806539515</v>
      </c>
      <c r="AJ46" s="41">
        <v>11</v>
      </c>
      <c r="AK46" s="23">
        <v>148.22800161703276</v>
      </c>
      <c r="AL46" s="41">
        <v>2</v>
      </c>
      <c r="AM46" s="23">
        <v>26.763013515321823</v>
      </c>
      <c r="AN46" s="41">
        <v>2</v>
      </c>
      <c r="AO46" s="23">
        <v>26.514649343762429</v>
      </c>
      <c r="AP46" s="41">
        <v>1</v>
      </c>
      <c r="AQ46" s="23">
        <v>13.109596224436288</v>
      </c>
      <c r="AR46" s="41">
        <v>2</v>
      </c>
      <c r="AS46" s="45">
        <v>26.038276266111183</v>
      </c>
      <c r="AT46" s="14"/>
    </row>
    <row r="47" spans="2:46" s="10" customFormat="1">
      <c r="B47" s="21" t="s">
        <v>196</v>
      </c>
      <c r="C47" s="22" t="s">
        <v>55</v>
      </c>
      <c r="D47" s="41">
        <v>1</v>
      </c>
      <c r="E47" s="23">
        <v>16.76727028839705</v>
      </c>
      <c r="F47" s="41">
        <v>1</v>
      </c>
      <c r="G47" s="23">
        <v>16.917611233293862</v>
      </c>
      <c r="H47" s="41">
        <v>0</v>
      </c>
      <c r="I47" s="23">
        <v>0</v>
      </c>
      <c r="J47" s="41">
        <v>0</v>
      </c>
      <c r="K47" s="23">
        <v>0</v>
      </c>
      <c r="L47" s="41">
        <v>3</v>
      </c>
      <c r="M47" s="23">
        <v>52.622346956674271</v>
      </c>
      <c r="N47" s="41">
        <v>0</v>
      </c>
      <c r="O47" s="23">
        <v>0</v>
      </c>
      <c r="P47" s="41">
        <v>2</v>
      </c>
      <c r="Q47" s="23">
        <v>36.343812465927677</v>
      </c>
      <c r="R47" s="41">
        <v>2</v>
      </c>
      <c r="S47" s="23">
        <v>36.343812465927677</v>
      </c>
      <c r="T47" s="41">
        <v>1</v>
      </c>
      <c r="U47" s="23">
        <v>18.311664530305805</v>
      </c>
      <c r="V47" s="41">
        <v>0</v>
      </c>
      <c r="W47" s="23">
        <v>0</v>
      </c>
      <c r="X47" s="41">
        <v>2</v>
      </c>
      <c r="Y47" s="23">
        <v>37.864445285876563</v>
      </c>
      <c r="Z47" s="41">
        <v>2</v>
      </c>
      <c r="AA47" s="23">
        <v>38.372985418265543</v>
      </c>
      <c r="AB47" s="41">
        <v>1</v>
      </c>
      <c r="AC47" s="23">
        <v>19.27153594141453</v>
      </c>
      <c r="AD47" s="41">
        <v>0</v>
      </c>
      <c r="AE47" s="23">
        <v>0</v>
      </c>
      <c r="AF47" s="41">
        <v>2</v>
      </c>
      <c r="AG47" s="23">
        <v>38.402457757296467</v>
      </c>
      <c r="AH47" s="41">
        <v>1</v>
      </c>
      <c r="AI47" s="23">
        <v>18.982536066818529</v>
      </c>
      <c r="AJ47" s="41">
        <v>4</v>
      </c>
      <c r="AK47" s="23">
        <v>75.671585319712449</v>
      </c>
      <c r="AL47" s="41">
        <v>3</v>
      </c>
      <c r="AM47" s="23">
        <v>56.657223796033989</v>
      </c>
      <c r="AN47" s="41">
        <v>1</v>
      </c>
      <c r="AO47" s="23">
        <v>18.917896329928112</v>
      </c>
      <c r="AP47" s="41">
        <v>2</v>
      </c>
      <c r="AQ47" s="23">
        <v>37.678975131876413</v>
      </c>
      <c r="AR47" s="41">
        <v>3</v>
      </c>
      <c r="AS47" s="45">
        <v>56.497175141242941</v>
      </c>
      <c r="AT47" s="14"/>
    </row>
    <row r="48" spans="2:46" s="10" customFormat="1">
      <c r="B48" s="21" t="s">
        <v>197</v>
      </c>
      <c r="C48" s="22" t="s">
        <v>56</v>
      </c>
      <c r="D48" s="41">
        <v>1</v>
      </c>
      <c r="E48" s="23">
        <v>11.798017932987259</v>
      </c>
      <c r="F48" s="41">
        <v>1</v>
      </c>
      <c r="G48" s="23">
        <v>11.708230886313078</v>
      </c>
      <c r="H48" s="41">
        <v>3</v>
      </c>
      <c r="I48" s="23">
        <v>34.839159214957618</v>
      </c>
      <c r="J48" s="41">
        <v>0</v>
      </c>
      <c r="K48" s="23">
        <v>0</v>
      </c>
      <c r="L48" s="41">
        <v>1</v>
      </c>
      <c r="M48" s="23">
        <v>11.531365313653136</v>
      </c>
      <c r="N48" s="41">
        <v>0</v>
      </c>
      <c r="O48" s="23">
        <v>0</v>
      </c>
      <c r="P48" s="41">
        <v>1</v>
      </c>
      <c r="Q48" s="23">
        <v>11.242270938729623</v>
      </c>
      <c r="R48" s="41">
        <v>4</v>
      </c>
      <c r="S48" s="23">
        <v>44.969083754918493</v>
      </c>
      <c r="T48" s="41">
        <v>1</v>
      </c>
      <c r="U48" s="23">
        <v>11.170688114387847</v>
      </c>
      <c r="V48" s="41">
        <v>2</v>
      </c>
      <c r="W48" s="23">
        <v>22.138587558113791</v>
      </c>
      <c r="X48" s="41">
        <v>1</v>
      </c>
      <c r="Y48" s="23">
        <v>10.986596352450011</v>
      </c>
      <c r="Z48" s="41">
        <v>2</v>
      </c>
      <c r="AA48" s="23">
        <v>21.841214371519058</v>
      </c>
      <c r="AB48" s="41">
        <v>1</v>
      </c>
      <c r="AC48" s="23">
        <v>10.855405992184108</v>
      </c>
      <c r="AD48" s="41">
        <v>0</v>
      </c>
      <c r="AE48" s="23">
        <v>0</v>
      </c>
      <c r="AF48" s="41">
        <v>0</v>
      </c>
      <c r="AG48" s="23">
        <v>0</v>
      </c>
      <c r="AH48" s="41">
        <v>5</v>
      </c>
      <c r="AI48" s="23">
        <v>49.940071913703548</v>
      </c>
      <c r="AJ48" s="41">
        <v>10</v>
      </c>
      <c r="AK48" s="23">
        <v>97.713504006253672</v>
      </c>
      <c r="AL48" s="41">
        <v>4</v>
      </c>
      <c r="AM48" s="23">
        <v>38.361944950609001</v>
      </c>
      <c r="AN48" s="41">
        <v>2</v>
      </c>
      <c r="AO48" s="23">
        <v>18.859028760018859</v>
      </c>
      <c r="AP48" s="41">
        <v>0</v>
      </c>
      <c r="AQ48" s="23">
        <v>0</v>
      </c>
      <c r="AR48" s="41">
        <v>0</v>
      </c>
      <c r="AS48" s="45">
        <v>0</v>
      </c>
      <c r="AT48" s="14"/>
    </row>
    <row r="49" spans="2:46" s="10" customFormat="1">
      <c r="B49" s="21" t="s">
        <v>198</v>
      </c>
      <c r="C49" s="22" t="s">
        <v>57</v>
      </c>
      <c r="D49" s="41">
        <v>1</v>
      </c>
      <c r="E49" s="23">
        <v>12.88992008249549</v>
      </c>
      <c r="F49" s="41">
        <v>0</v>
      </c>
      <c r="G49" s="23">
        <v>0</v>
      </c>
      <c r="H49" s="41">
        <v>2</v>
      </c>
      <c r="I49" s="23">
        <v>25.588536335721596</v>
      </c>
      <c r="J49" s="41">
        <v>1</v>
      </c>
      <c r="K49" s="23">
        <v>12.703252032520327</v>
      </c>
      <c r="L49" s="41">
        <v>1</v>
      </c>
      <c r="M49" s="23">
        <v>12.671059300557527</v>
      </c>
      <c r="N49" s="41">
        <v>0</v>
      </c>
      <c r="O49" s="23">
        <v>0</v>
      </c>
      <c r="P49" s="41">
        <v>1</v>
      </c>
      <c r="Q49" s="23">
        <v>12.509382036527395</v>
      </c>
      <c r="R49" s="41">
        <v>0</v>
      </c>
      <c r="S49" s="23">
        <v>0</v>
      </c>
      <c r="T49" s="41">
        <v>3</v>
      </c>
      <c r="U49" s="23">
        <v>37.28097427612775</v>
      </c>
      <c r="V49" s="41">
        <v>0</v>
      </c>
      <c r="W49" s="23">
        <v>0</v>
      </c>
      <c r="X49" s="41">
        <v>2</v>
      </c>
      <c r="Y49" s="23">
        <v>24.485798237022529</v>
      </c>
      <c r="Z49" s="41">
        <v>0</v>
      </c>
      <c r="AA49" s="23">
        <v>0</v>
      </c>
      <c r="AB49" s="41">
        <v>2</v>
      </c>
      <c r="AC49" s="23">
        <v>24.330900243309003</v>
      </c>
      <c r="AD49" s="41">
        <v>3</v>
      </c>
      <c r="AE49" s="23">
        <v>36.157647342412922</v>
      </c>
      <c r="AF49" s="41">
        <v>2</v>
      </c>
      <c r="AG49" s="23">
        <v>23.504524620989539</v>
      </c>
      <c r="AH49" s="41">
        <v>2</v>
      </c>
      <c r="AI49" s="23">
        <v>22.975301550832857</v>
      </c>
      <c r="AJ49" s="41">
        <v>2</v>
      </c>
      <c r="AK49" s="23">
        <v>22.766078542970973</v>
      </c>
      <c r="AL49" s="41">
        <v>4</v>
      </c>
      <c r="AM49" s="23">
        <v>45.11108604939664</v>
      </c>
      <c r="AN49" s="41">
        <v>1</v>
      </c>
      <c r="AO49" s="23">
        <v>11.210762331838565</v>
      </c>
      <c r="AP49" s="41">
        <v>0</v>
      </c>
      <c r="AQ49" s="23">
        <v>0</v>
      </c>
      <c r="AR49" s="41">
        <v>2</v>
      </c>
      <c r="AS49" s="45">
        <v>21.961128802020426</v>
      </c>
      <c r="AT49" s="14"/>
    </row>
    <row r="50" spans="2:46" s="10" customFormat="1">
      <c r="B50" s="32" t="s">
        <v>199</v>
      </c>
      <c r="C50" s="33" t="s">
        <v>58</v>
      </c>
      <c r="D50" s="42">
        <v>7</v>
      </c>
      <c r="E50" s="24">
        <v>40.443725444880982</v>
      </c>
      <c r="F50" s="42">
        <v>2</v>
      </c>
      <c r="G50" s="24">
        <v>11.639411045801081</v>
      </c>
      <c r="H50" s="42">
        <v>3</v>
      </c>
      <c r="I50" s="24">
        <v>17.669925786311698</v>
      </c>
      <c r="J50" s="42">
        <v>5</v>
      </c>
      <c r="K50" s="24">
        <v>29.790276453765493</v>
      </c>
      <c r="L50" s="42">
        <v>1</v>
      </c>
      <c r="M50" s="24">
        <v>6.0067275348390199</v>
      </c>
      <c r="N50" s="42">
        <v>9</v>
      </c>
      <c r="O50" s="24">
        <v>54.476121300163427</v>
      </c>
      <c r="P50" s="42">
        <v>3</v>
      </c>
      <c r="Q50" s="24">
        <v>18.512804689910521</v>
      </c>
      <c r="R50" s="42">
        <v>5</v>
      </c>
      <c r="S50" s="24">
        <v>30.854674483184201</v>
      </c>
      <c r="T50" s="42">
        <v>3</v>
      </c>
      <c r="U50" s="24">
        <v>18.670649738610905</v>
      </c>
      <c r="V50" s="42">
        <v>5</v>
      </c>
      <c r="W50" s="24">
        <v>31.428751021434408</v>
      </c>
      <c r="X50" s="42">
        <v>3</v>
      </c>
      <c r="Y50" s="24">
        <v>19.054878048780488</v>
      </c>
      <c r="Z50" s="42">
        <v>3</v>
      </c>
      <c r="AA50" s="24">
        <v>19.144862795149969</v>
      </c>
      <c r="AB50" s="42">
        <v>5</v>
      </c>
      <c r="AC50" s="24">
        <v>32.121289991006037</v>
      </c>
      <c r="AD50" s="42">
        <v>2</v>
      </c>
      <c r="AE50" s="24">
        <v>12.87747086472217</v>
      </c>
      <c r="AF50" s="42">
        <v>5</v>
      </c>
      <c r="AG50" s="24">
        <v>32.028697713150983</v>
      </c>
      <c r="AH50" s="42">
        <v>7</v>
      </c>
      <c r="AI50" s="24">
        <v>44.416243654822338</v>
      </c>
      <c r="AJ50" s="42">
        <v>33</v>
      </c>
      <c r="AK50" s="24">
        <v>209.96373353693451</v>
      </c>
      <c r="AL50" s="42">
        <v>10</v>
      </c>
      <c r="AM50" s="24">
        <v>63.905930470347649</v>
      </c>
      <c r="AN50" s="42">
        <v>4</v>
      </c>
      <c r="AO50" s="24">
        <v>25.690430314707772</v>
      </c>
      <c r="AP50" s="42">
        <v>5</v>
      </c>
      <c r="AQ50" s="24">
        <v>32.113037893384714</v>
      </c>
      <c r="AR50" s="42">
        <v>4</v>
      </c>
      <c r="AS50" s="46">
        <v>25.856496444731739</v>
      </c>
      <c r="AT50" s="14"/>
    </row>
    <row r="51" spans="2:46" s="10" customFormat="1">
      <c r="B51" s="21" t="s">
        <v>200</v>
      </c>
      <c r="C51" s="22" t="s">
        <v>59</v>
      </c>
      <c r="D51" s="41">
        <v>11</v>
      </c>
      <c r="E51" s="23">
        <v>49.391585469893577</v>
      </c>
      <c r="F51" s="41">
        <v>12</v>
      </c>
      <c r="G51" s="23">
        <v>53.814072379927353</v>
      </c>
      <c r="H51" s="41">
        <v>13</v>
      </c>
      <c r="I51" s="23">
        <v>58.165548098434009</v>
      </c>
      <c r="J51" s="41">
        <v>5</v>
      </c>
      <c r="K51" s="23">
        <v>22.382380589999553</v>
      </c>
      <c r="L51" s="41">
        <v>5</v>
      </c>
      <c r="M51" s="23">
        <v>22.330400607386895</v>
      </c>
      <c r="N51" s="41">
        <v>8</v>
      </c>
      <c r="O51" s="23">
        <v>35.658569199910858</v>
      </c>
      <c r="P51" s="41">
        <v>10</v>
      </c>
      <c r="Q51" s="23">
        <v>44.391175034403162</v>
      </c>
      <c r="R51" s="41">
        <v>7</v>
      </c>
      <c r="S51" s="23">
        <v>31.07382252408221</v>
      </c>
      <c r="T51" s="41">
        <v>2</v>
      </c>
      <c r="U51" s="23">
        <v>8.8723272114275566</v>
      </c>
      <c r="V51" s="41">
        <v>9</v>
      </c>
      <c r="W51" s="23">
        <v>39.875941515285781</v>
      </c>
      <c r="X51" s="41">
        <v>6</v>
      </c>
      <c r="Y51" s="23">
        <v>26.556898154295578</v>
      </c>
      <c r="Z51" s="41">
        <v>10</v>
      </c>
      <c r="AA51" s="23">
        <v>44.105323512547962</v>
      </c>
      <c r="AB51" s="41">
        <v>20</v>
      </c>
      <c r="AC51" s="23">
        <v>87.581012436503769</v>
      </c>
      <c r="AD51" s="41">
        <v>13</v>
      </c>
      <c r="AE51" s="23">
        <v>56.40402637972926</v>
      </c>
      <c r="AF51" s="41">
        <v>3</v>
      </c>
      <c r="AG51" s="23">
        <v>12.810658467845247</v>
      </c>
      <c r="AH51" s="41">
        <v>12</v>
      </c>
      <c r="AI51" s="23">
        <v>50.358806496286043</v>
      </c>
      <c r="AJ51" s="41">
        <v>38</v>
      </c>
      <c r="AK51" s="23">
        <v>157.93848711554446</v>
      </c>
      <c r="AL51" s="41">
        <v>12</v>
      </c>
      <c r="AM51" s="23">
        <v>49.52333787297264</v>
      </c>
      <c r="AN51" s="41">
        <v>7</v>
      </c>
      <c r="AO51" s="23">
        <v>28.677946659019213</v>
      </c>
      <c r="AP51" s="41">
        <v>9</v>
      </c>
      <c r="AQ51" s="23">
        <v>36.509675063891933</v>
      </c>
      <c r="AR51" s="41">
        <v>16</v>
      </c>
      <c r="AS51" s="45">
        <v>64.495324089003546</v>
      </c>
      <c r="AT51" s="14"/>
    </row>
    <row r="52" spans="2:46" s="10" customFormat="1">
      <c r="B52" s="21" t="s">
        <v>201</v>
      </c>
      <c r="C52" s="22" t="s">
        <v>60</v>
      </c>
      <c r="D52" s="41">
        <v>3</v>
      </c>
      <c r="E52" s="23">
        <v>21.981242672919109</v>
      </c>
      <c r="F52" s="41">
        <v>1</v>
      </c>
      <c r="G52" s="23">
        <v>7.4013766560580265</v>
      </c>
      <c r="H52" s="41">
        <v>0</v>
      </c>
      <c r="I52" s="23">
        <v>0</v>
      </c>
      <c r="J52" s="41">
        <v>3</v>
      </c>
      <c r="K52" s="23">
        <v>22.65689902575334</v>
      </c>
      <c r="L52" s="41">
        <v>2</v>
      </c>
      <c r="M52" s="23">
        <v>15.250876925423213</v>
      </c>
      <c r="N52" s="41">
        <v>2</v>
      </c>
      <c r="O52" s="23">
        <v>15.396458814472672</v>
      </c>
      <c r="P52" s="41">
        <v>2</v>
      </c>
      <c r="Q52" s="23">
        <v>15.728216420257942</v>
      </c>
      <c r="R52" s="41">
        <v>3</v>
      </c>
      <c r="S52" s="23">
        <v>23.592324630386916</v>
      </c>
      <c r="T52" s="41">
        <v>0</v>
      </c>
      <c r="U52" s="23">
        <v>0</v>
      </c>
      <c r="V52" s="41">
        <v>3</v>
      </c>
      <c r="W52" s="23">
        <v>24.075114356793193</v>
      </c>
      <c r="X52" s="41">
        <v>3</v>
      </c>
      <c r="Y52" s="23">
        <v>24.374390640233994</v>
      </c>
      <c r="Z52" s="41">
        <v>2</v>
      </c>
      <c r="AA52" s="23">
        <v>16.357242168970309</v>
      </c>
      <c r="AB52" s="41">
        <v>3</v>
      </c>
      <c r="AC52" s="23">
        <v>24.636610002463662</v>
      </c>
      <c r="AD52" s="41">
        <v>3</v>
      </c>
      <c r="AE52" s="23">
        <v>24.685262898049864</v>
      </c>
      <c r="AF52" s="41">
        <v>2</v>
      </c>
      <c r="AG52" s="23">
        <v>16.1773032435493</v>
      </c>
      <c r="AH52" s="41">
        <v>3</v>
      </c>
      <c r="AI52" s="23">
        <v>23.91390992427262</v>
      </c>
      <c r="AJ52" s="41">
        <v>20</v>
      </c>
      <c r="AK52" s="23">
        <v>159.18497293855461</v>
      </c>
      <c r="AL52" s="41">
        <v>7</v>
      </c>
      <c r="AM52" s="23">
        <v>55.639456323026785</v>
      </c>
      <c r="AN52" s="41">
        <v>0</v>
      </c>
      <c r="AO52" s="23">
        <v>0</v>
      </c>
      <c r="AP52" s="41">
        <v>5</v>
      </c>
      <c r="AQ52" s="23">
        <v>39.597687495050288</v>
      </c>
      <c r="AR52" s="41">
        <v>5</v>
      </c>
      <c r="AS52" s="45">
        <v>39.64478274659055</v>
      </c>
      <c r="AT52" s="14"/>
    </row>
    <row r="53" spans="2:46" s="10" customFormat="1">
      <c r="B53" s="21" t="s">
        <v>202</v>
      </c>
      <c r="C53" s="22" t="s">
        <v>61</v>
      </c>
      <c r="D53" s="41">
        <v>4</v>
      </c>
      <c r="E53" s="23">
        <v>17.505470459518598</v>
      </c>
      <c r="F53" s="41">
        <v>4</v>
      </c>
      <c r="G53" s="23">
        <v>17.649913956669462</v>
      </c>
      <c r="H53" s="41">
        <v>7</v>
      </c>
      <c r="I53" s="23">
        <v>31.162355874104083</v>
      </c>
      <c r="J53" s="41">
        <v>3</v>
      </c>
      <c r="K53" s="23">
        <v>13.458346417836793</v>
      </c>
      <c r="L53" s="41">
        <v>4</v>
      </c>
      <c r="M53" s="23">
        <v>18.107741059302853</v>
      </c>
      <c r="N53" s="41">
        <v>5</v>
      </c>
      <c r="O53" s="23">
        <v>22.801897117840205</v>
      </c>
      <c r="P53" s="41">
        <v>1</v>
      </c>
      <c r="Q53" s="23">
        <v>4.6369284985625523</v>
      </c>
      <c r="R53" s="41">
        <v>3</v>
      </c>
      <c r="S53" s="23">
        <v>13.910785495687655</v>
      </c>
      <c r="T53" s="41">
        <v>2</v>
      </c>
      <c r="U53" s="23">
        <v>9.3501636278634876</v>
      </c>
      <c r="V53" s="41">
        <v>3</v>
      </c>
      <c r="W53" s="23">
        <v>14.186409419775854</v>
      </c>
      <c r="X53" s="41">
        <v>5</v>
      </c>
      <c r="Y53" s="23">
        <v>23.87318563789152</v>
      </c>
      <c r="Z53" s="41">
        <v>6</v>
      </c>
      <c r="AA53" s="23">
        <v>28.828136260990725</v>
      </c>
      <c r="AB53" s="41">
        <v>10</v>
      </c>
      <c r="AC53" s="23">
        <v>48.030739673390968</v>
      </c>
      <c r="AD53" s="41">
        <v>4</v>
      </c>
      <c r="AE53" s="23">
        <v>19.284543438434095</v>
      </c>
      <c r="AF53" s="41">
        <v>6</v>
      </c>
      <c r="AG53" s="23">
        <v>28.546959748786755</v>
      </c>
      <c r="AH53" s="41">
        <v>7</v>
      </c>
      <c r="AI53" s="23">
        <v>32.890100079875957</v>
      </c>
      <c r="AJ53" s="41">
        <v>36</v>
      </c>
      <c r="AK53" s="23">
        <v>168.02016241949033</v>
      </c>
      <c r="AL53" s="41">
        <v>10</v>
      </c>
      <c r="AM53" s="23">
        <v>46.436034362665431</v>
      </c>
      <c r="AN53" s="41">
        <v>7</v>
      </c>
      <c r="AO53" s="23">
        <v>32.425421530479895</v>
      </c>
      <c r="AP53" s="41">
        <v>7</v>
      </c>
      <c r="AQ53" s="23">
        <v>32.234297292319027</v>
      </c>
      <c r="AR53" s="41">
        <v>11</v>
      </c>
      <c r="AS53" s="45">
        <v>50.509688676646164</v>
      </c>
      <c r="AT53" s="14"/>
    </row>
    <row r="54" spans="2:46" s="10" customFormat="1">
      <c r="B54" s="21" t="s">
        <v>203</v>
      </c>
      <c r="C54" s="22" t="s">
        <v>62</v>
      </c>
      <c r="D54" s="41">
        <v>1</v>
      </c>
      <c r="E54" s="23">
        <v>20.441537203597711</v>
      </c>
      <c r="F54" s="41">
        <v>1</v>
      </c>
      <c r="G54" s="23">
        <v>20.193861066235865</v>
      </c>
      <c r="H54" s="41">
        <v>0</v>
      </c>
      <c r="I54" s="23">
        <v>0</v>
      </c>
      <c r="J54" s="41">
        <v>0</v>
      </c>
      <c r="K54" s="23">
        <v>0</v>
      </c>
      <c r="L54" s="41">
        <v>0</v>
      </c>
      <c r="M54" s="23">
        <v>0</v>
      </c>
      <c r="N54" s="41">
        <v>0</v>
      </c>
      <c r="O54" s="23">
        <v>0</v>
      </c>
      <c r="P54" s="41">
        <v>0</v>
      </c>
      <c r="Q54" s="23">
        <v>0</v>
      </c>
      <c r="R54" s="41">
        <v>3</v>
      </c>
      <c r="S54" s="23">
        <v>56.893608951261143</v>
      </c>
      <c r="T54" s="41">
        <v>3</v>
      </c>
      <c r="U54" s="23">
        <v>56.550424128180964</v>
      </c>
      <c r="V54" s="41">
        <v>1</v>
      </c>
      <c r="W54" s="23">
        <v>18.775816748028539</v>
      </c>
      <c r="X54" s="41">
        <v>1</v>
      </c>
      <c r="Y54" s="23">
        <v>18.695083193120208</v>
      </c>
      <c r="Z54" s="41">
        <v>2</v>
      </c>
      <c r="AA54" s="23">
        <v>37.064492216456635</v>
      </c>
      <c r="AB54" s="41">
        <v>0</v>
      </c>
      <c r="AC54" s="23">
        <v>0</v>
      </c>
      <c r="AD54" s="41">
        <v>0</v>
      </c>
      <c r="AE54" s="23">
        <v>0</v>
      </c>
      <c r="AF54" s="41">
        <v>1</v>
      </c>
      <c r="AG54" s="23">
        <v>17.494751574527641</v>
      </c>
      <c r="AH54" s="41">
        <v>2</v>
      </c>
      <c r="AI54" s="23">
        <v>34.042553191489361</v>
      </c>
      <c r="AJ54" s="41">
        <v>8</v>
      </c>
      <c r="AK54" s="23">
        <v>133.48907058234607</v>
      </c>
      <c r="AL54" s="41">
        <v>2</v>
      </c>
      <c r="AM54" s="23">
        <v>32.786885245901637</v>
      </c>
      <c r="AN54" s="41">
        <v>0</v>
      </c>
      <c r="AO54" s="23">
        <v>0</v>
      </c>
      <c r="AP54" s="41">
        <v>3</v>
      </c>
      <c r="AQ54" s="23">
        <v>47.385879008055603</v>
      </c>
      <c r="AR54" s="41">
        <v>1</v>
      </c>
      <c r="AS54" s="45">
        <v>15.61524047470331</v>
      </c>
      <c r="AT54" s="14"/>
    </row>
    <row r="55" spans="2:46" s="10" customFormat="1">
      <c r="B55" s="21" t="s">
        <v>204</v>
      </c>
      <c r="C55" s="22" t="s">
        <v>63</v>
      </c>
      <c r="D55" s="41">
        <v>1</v>
      </c>
      <c r="E55" s="23">
        <v>15.27417137620284</v>
      </c>
      <c r="F55" s="41">
        <v>3</v>
      </c>
      <c r="G55" s="23">
        <v>46.79457182966776</v>
      </c>
      <c r="H55" s="41">
        <v>1</v>
      </c>
      <c r="I55" s="23">
        <v>15.815277558121146</v>
      </c>
      <c r="J55" s="41">
        <v>0</v>
      </c>
      <c r="K55" s="23">
        <v>0</v>
      </c>
      <c r="L55" s="41">
        <v>0</v>
      </c>
      <c r="M55" s="23">
        <v>0</v>
      </c>
      <c r="N55" s="41">
        <v>2</v>
      </c>
      <c r="O55" s="23">
        <v>32.781511227667593</v>
      </c>
      <c r="P55" s="41">
        <v>1</v>
      </c>
      <c r="Q55" s="23">
        <v>16.949152542372882</v>
      </c>
      <c r="R55" s="41">
        <v>0</v>
      </c>
      <c r="S55" s="23">
        <v>0</v>
      </c>
      <c r="T55" s="41">
        <v>1</v>
      </c>
      <c r="U55" s="23">
        <v>17.220595832615807</v>
      </c>
      <c r="V55" s="41">
        <v>4</v>
      </c>
      <c r="W55" s="23">
        <v>70.052539404553414</v>
      </c>
      <c r="X55" s="41">
        <v>1</v>
      </c>
      <c r="Y55" s="23">
        <v>17.825311942959001</v>
      </c>
      <c r="Z55" s="41">
        <v>2</v>
      </c>
      <c r="AA55" s="23">
        <v>35.958288385472848</v>
      </c>
      <c r="AB55" s="41">
        <v>0</v>
      </c>
      <c r="AC55" s="23">
        <v>0</v>
      </c>
      <c r="AD55" s="41">
        <v>0</v>
      </c>
      <c r="AE55" s="23">
        <v>0</v>
      </c>
      <c r="AF55" s="41">
        <v>2</v>
      </c>
      <c r="AG55" s="23">
        <v>36.934441366574326</v>
      </c>
      <c r="AH55" s="41">
        <v>2</v>
      </c>
      <c r="AI55" s="23">
        <v>37.085110328203228</v>
      </c>
      <c r="AJ55" s="41">
        <v>13</v>
      </c>
      <c r="AK55" s="23">
        <v>243.53690520794302</v>
      </c>
      <c r="AL55" s="41">
        <v>5</v>
      </c>
      <c r="AM55" s="23">
        <v>95.183704549781083</v>
      </c>
      <c r="AN55" s="41">
        <v>1</v>
      </c>
      <c r="AO55" s="23">
        <v>19.323671497584542</v>
      </c>
      <c r="AP55" s="41">
        <v>0</v>
      </c>
      <c r="AQ55" s="23">
        <v>0</v>
      </c>
      <c r="AR55" s="41">
        <v>3</v>
      </c>
      <c r="AS55" s="45">
        <v>59.547439460103213</v>
      </c>
      <c r="AT55" s="14"/>
    </row>
    <row r="56" spans="2:46" s="10" customFormat="1">
      <c r="B56" s="21" t="s">
        <v>205</v>
      </c>
      <c r="C56" s="22" t="s">
        <v>64</v>
      </c>
      <c r="D56" s="41">
        <v>0</v>
      </c>
      <c r="E56" s="23">
        <v>0</v>
      </c>
      <c r="F56" s="41">
        <v>5</v>
      </c>
      <c r="G56" s="23">
        <v>47.842311740503305</v>
      </c>
      <c r="H56" s="41">
        <v>1</v>
      </c>
      <c r="I56" s="23">
        <v>9.6006144393241168</v>
      </c>
      <c r="J56" s="41">
        <v>0</v>
      </c>
      <c r="K56" s="23">
        <v>0</v>
      </c>
      <c r="L56" s="41">
        <v>1</v>
      </c>
      <c r="M56" s="23">
        <v>9.7106234220236942</v>
      </c>
      <c r="N56" s="41">
        <v>3</v>
      </c>
      <c r="O56" s="23">
        <v>29.27686152044501</v>
      </c>
      <c r="P56" s="41">
        <v>2</v>
      </c>
      <c r="Q56" s="23">
        <v>19.67342120794806</v>
      </c>
      <c r="R56" s="41">
        <v>3</v>
      </c>
      <c r="S56" s="23">
        <v>29.510131811922093</v>
      </c>
      <c r="T56" s="41">
        <v>1</v>
      </c>
      <c r="U56" s="23">
        <v>9.8736176935229061</v>
      </c>
      <c r="V56" s="41">
        <v>4</v>
      </c>
      <c r="W56" s="23">
        <v>39.580447259054026</v>
      </c>
      <c r="X56" s="41">
        <v>3</v>
      </c>
      <c r="Y56" s="23">
        <v>29.723570791637766</v>
      </c>
      <c r="Z56" s="41">
        <v>1</v>
      </c>
      <c r="AA56" s="23">
        <v>9.9068753715078266</v>
      </c>
      <c r="AB56" s="41">
        <v>6</v>
      </c>
      <c r="AC56" s="23">
        <v>59.958029379434393</v>
      </c>
      <c r="AD56" s="41">
        <v>3</v>
      </c>
      <c r="AE56" s="23">
        <v>29.9311583358276</v>
      </c>
      <c r="AF56" s="41">
        <v>5</v>
      </c>
      <c r="AG56" s="23">
        <v>48.813824074978037</v>
      </c>
      <c r="AH56" s="41">
        <v>6</v>
      </c>
      <c r="AI56" s="23">
        <v>57.306590257879655</v>
      </c>
      <c r="AJ56" s="41">
        <v>16</v>
      </c>
      <c r="AK56" s="23">
        <v>151.40045420136261</v>
      </c>
      <c r="AL56" s="41">
        <v>7</v>
      </c>
      <c r="AM56" s="23">
        <v>65.93820648078372</v>
      </c>
      <c r="AN56" s="41">
        <v>6</v>
      </c>
      <c r="AO56" s="23">
        <v>56.206088992974237</v>
      </c>
      <c r="AP56" s="41">
        <v>5</v>
      </c>
      <c r="AQ56" s="23">
        <v>46.223537025053162</v>
      </c>
      <c r="AR56" s="41">
        <v>4</v>
      </c>
      <c r="AS56" s="45">
        <v>36.852773171181134</v>
      </c>
      <c r="AT56" s="14"/>
    </row>
    <row r="57" spans="2:46" s="10" customFormat="1">
      <c r="B57" s="21" t="s">
        <v>206</v>
      </c>
      <c r="C57" s="22" t="s">
        <v>65</v>
      </c>
      <c r="D57" s="41">
        <v>0</v>
      </c>
      <c r="E57" s="23">
        <v>0</v>
      </c>
      <c r="F57" s="41">
        <v>1</v>
      </c>
      <c r="G57" s="23">
        <v>31.545741324921138</v>
      </c>
      <c r="H57" s="41">
        <v>1</v>
      </c>
      <c r="I57" s="23">
        <v>31.78639542275906</v>
      </c>
      <c r="J57" s="41">
        <v>0</v>
      </c>
      <c r="K57" s="23">
        <v>0</v>
      </c>
      <c r="L57" s="41">
        <v>0</v>
      </c>
      <c r="M57" s="23">
        <v>0</v>
      </c>
      <c r="N57" s="41">
        <v>0</v>
      </c>
      <c r="O57" s="23">
        <v>0</v>
      </c>
      <c r="P57" s="41">
        <v>0</v>
      </c>
      <c r="Q57" s="23">
        <v>0</v>
      </c>
      <c r="R57" s="41">
        <v>2</v>
      </c>
      <c r="S57" s="23">
        <v>64.578624475298668</v>
      </c>
      <c r="T57" s="41">
        <v>4</v>
      </c>
      <c r="U57" s="23">
        <v>128.99064817800709</v>
      </c>
      <c r="V57" s="41">
        <v>0</v>
      </c>
      <c r="W57" s="23">
        <v>0</v>
      </c>
      <c r="X57" s="41">
        <v>1</v>
      </c>
      <c r="Y57" s="23">
        <v>32.331070158422243</v>
      </c>
      <c r="Z57" s="41">
        <v>0</v>
      </c>
      <c r="AA57" s="23">
        <v>0</v>
      </c>
      <c r="AB57" s="41">
        <v>2</v>
      </c>
      <c r="AC57" s="23">
        <v>64.516129032258064</v>
      </c>
      <c r="AD57" s="41">
        <v>1</v>
      </c>
      <c r="AE57" s="23">
        <v>32.071840923669015</v>
      </c>
      <c r="AF57" s="41">
        <v>0</v>
      </c>
      <c r="AG57" s="23">
        <v>0</v>
      </c>
      <c r="AH57" s="41">
        <v>0</v>
      </c>
      <c r="AI57" s="23">
        <v>0</v>
      </c>
      <c r="AJ57" s="41">
        <v>5</v>
      </c>
      <c r="AK57" s="23">
        <v>150.01500150014999</v>
      </c>
      <c r="AL57" s="41">
        <v>1</v>
      </c>
      <c r="AM57" s="23">
        <v>29.841838257236649</v>
      </c>
      <c r="AN57" s="41">
        <v>2</v>
      </c>
      <c r="AO57" s="23">
        <v>59.400059400059398</v>
      </c>
      <c r="AP57" s="41">
        <v>0</v>
      </c>
      <c r="AQ57" s="23">
        <v>0</v>
      </c>
      <c r="AR57" s="41">
        <v>0</v>
      </c>
      <c r="AS57" s="45">
        <v>0</v>
      </c>
      <c r="AT57" s="14"/>
    </row>
    <row r="58" spans="2:46" s="10" customFormat="1">
      <c r="B58" s="21" t="s">
        <v>207</v>
      </c>
      <c r="C58" s="22" t="s">
        <v>66</v>
      </c>
      <c r="D58" s="41">
        <v>4</v>
      </c>
      <c r="E58" s="23">
        <v>51.137816415239072</v>
      </c>
      <c r="F58" s="41">
        <v>1</v>
      </c>
      <c r="G58" s="23">
        <v>12.769761205465457</v>
      </c>
      <c r="H58" s="41">
        <v>1</v>
      </c>
      <c r="I58" s="23">
        <v>12.737230925996689</v>
      </c>
      <c r="J58" s="41">
        <v>1</v>
      </c>
      <c r="K58" s="23">
        <v>12.753475322025253</v>
      </c>
      <c r="L58" s="41">
        <v>0</v>
      </c>
      <c r="M58" s="23">
        <v>0</v>
      </c>
      <c r="N58" s="41">
        <v>1</v>
      </c>
      <c r="O58" s="23">
        <v>12.766500702157538</v>
      </c>
      <c r="P58" s="41">
        <v>0</v>
      </c>
      <c r="Q58" s="23">
        <v>0</v>
      </c>
      <c r="R58" s="41">
        <v>3</v>
      </c>
      <c r="S58" s="23">
        <v>37.778617302606726</v>
      </c>
      <c r="T58" s="41">
        <v>0</v>
      </c>
      <c r="U58" s="23">
        <v>0</v>
      </c>
      <c r="V58" s="41">
        <v>2</v>
      </c>
      <c r="W58" s="23">
        <v>25.198437696862793</v>
      </c>
      <c r="X58" s="41">
        <v>0</v>
      </c>
      <c r="Y58" s="23">
        <v>0</v>
      </c>
      <c r="Z58" s="41">
        <v>1</v>
      </c>
      <c r="AA58" s="23">
        <v>12.514078338130396</v>
      </c>
      <c r="AB58" s="41">
        <v>3</v>
      </c>
      <c r="AC58" s="23">
        <v>37.392496572354482</v>
      </c>
      <c r="AD58" s="41">
        <v>0</v>
      </c>
      <c r="AE58" s="23">
        <v>0</v>
      </c>
      <c r="AF58" s="41">
        <v>2</v>
      </c>
      <c r="AG58" s="23">
        <v>24.221872350732713</v>
      </c>
      <c r="AH58" s="41">
        <v>2</v>
      </c>
      <c r="AI58" s="23">
        <v>23.75014843842774</v>
      </c>
      <c r="AJ58" s="41">
        <v>9</v>
      </c>
      <c r="AK58" s="23">
        <v>105.75793184488838</v>
      </c>
      <c r="AL58" s="41">
        <v>4</v>
      </c>
      <c r="AM58" s="23">
        <v>46.756282875511403</v>
      </c>
      <c r="AN58" s="41">
        <v>0</v>
      </c>
      <c r="AO58" s="23">
        <v>0</v>
      </c>
      <c r="AP58" s="41">
        <v>1</v>
      </c>
      <c r="AQ58" s="23">
        <v>11.450818733539448</v>
      </c>
      <c r="AR58" s="41">
        <v>4</v>
      </c>
      <c r="AS58" s="45">
        <v>45.547711227510817</v>
      </c>
      <c r="AT58" s="14"/>
    </row>
    <row r="59" spans="2:46" s="10" customFormat="1">
      <c r="B59" s="21" t="s">
        <v>208</v>
      </c>
      <c r="C59" s="22" t="s">
        <v>67</v>
      </c>
      <c r="D59" s="41">
        <v>4</v>
      </c>
      <c r="E59" s="23">
        <v>46.832923545252314</v>
      </c>
      <c r="F59" s="41">
        <v>1</v>
      </c>
      <c r="G59" s="23">
        <v>11.675423234092236</v>
      </c>
      <c r="H59" s="41">
        <v>1</v>
      </c>
      <c r="I59" s="23">
        <v>11.631964638827499</v>
      </c>
      <c r="J59" s="41">
        <v>0</v>
      </c>
      <c r="K59" s="23">
        <v>0</v>
      </c>
      <c r="L59" s="41">
        <v>0</v>
      </c>
      <c r="M59" s="23">
        <v>0</v>
      </c>
      <c r="N59" s="41">
        <v>2</v>
      </c>
      <c r="O59" s="23">
        <v>23.020257826887661</v>
      </c>
      <c r="P59" s="41">
        <v>0</v>
      </c>
      <c r="Q59" s="23">
        <v>0</v>
      </c>
      <c r="R59" s="41">
        <v>0</v>
      </c>
      <c r="S59" s="23">
        <v>0</v>
      </c>
      <c r="T59" s="41">
        <v>2</v>
      </c>
      <c r="U59" s="23">
        <v>22.818026240730177</v>
      </c>
      <c r="V59" s="41">
        <v>3</v>
      </c>
      <c r="W59" s="23">
        <v>34.087035564140443</v>
      </c>
      <c r="X59" s="41">
        <v>1</v>
      </c>
      <c r="Y59" s="23">
        <v>11.316057485572028</v>
      </c>
      <c r="Z59" s="41">
        <v>0</v>
      </c>
      <c r="AA59" s="23">
        <v>0</v>
      </c>
      <c r="AB59" s="41">
        <v>1</v>
      </c>
      <c r="AC59" s="23">
        <v>11.184431271669835</v>
      </c>
      <c r="AD59" s="41">
        <v>3</v>
      </c>
      <c r="AE59" s="23">
        <v>33.20788133717069</v>
      </c>
      <c r="AF59" s="41">
        <v>1</v>
      </c>
      <c r="AG59" s="23">
        <v>10.86130118388183</v>
      </c>
      <c r="AH59" s="41">
        <v>7</v>
      </c>
      <c r="AI59" s="23">
        <v>74.294205052005935</v>
      </c>
      <c r="AJ59" s="41">
        <v>7</v>
      </c>
      <c r="AK59" s="23">
        <v>73.629956873882392</v>
      </c>
      <c r="AL59" s="41">
        <v>1</v>
      </c>
      <c r="AM59" s="23">
        <v>10.393929944912172</v>
      </c>
      <c r="AN59" s="41">
        <v>0</v>
      </c>
      <c r="AO59" s="23">
        <v>0</v>
      </c>
      <c r="AP59" s="41">
        <v>3</v>
      </c>
      <c r="AQ59" s="23">
        <v>30.528136766052711</v>
      </c>
      <c r="AR59" s="41">
        <v>2</v>
      </c>
      <c r="AS59" s="45">
        <v>20.183671409829451</v>
      </c>
      <c r="AT59" s="14"/>
    </row>
    <row r="60" spans="2:46" s="10" customFormat="1">
      <c r="B60" s="21" t="s">
        <v>209</v>
      </c>
      <c r="C60" s="22" t="s">
        <v>68</v>
      </c>
      <c r="D60" s="41">
        <v>1</v>
      </c>
      <c r="E60" s="23">
        <v>7.4239049740163328</v>
      </c>
      <c r="F60" s="41">
        <v>5</v>
      </c>
      <c r="G60" s="23">
        <v>36.721504112808461</v>
      </c>
      <c r="H60" s="41">
        <v>0</v>
      </c>
      <c r="I60" s="23">
        <v>0</v>
      </c>
      <c r="J60" s="41">
        <v>4</v>
      </c>
      <c r="K60" s="23">
        <v>28.832984934765371</v>
      </c>
      <c r="L60" s="41">
        <v>5</v>
      </c>
      <c r="M60" s="23">
        <v>35.66333808844508</v>
      </c>
      <c r="N60" s="41">
        <v>0</v>
      </c>
      <c r="O60" s="23">
        <v>0</v>
      </c>
      <c r="P60" s="41">
        <v>0</v>
      </c>
      <c r="Q60" s="23">
        <v>0</v>
      </c>
      <c r="R60" s="41">
        <v>1</v>
      </c>
      <c r="S60" s="23">
        <v>6.9314479794829147</v>
      </c>
      <c r="T60" s="41">
        <v>2</v>
      </c>
      <c r="U60" s="23">
        <v>13.719303059404583</v>
      </c>
      <c r="V60" s="41">
        <v>3</v>
      </c>
      <c r="W60" s="23">
        <v>20.410940263981495</v>
      </c>
      <c r="X60" s="41">
        <v>1</v>
      </c>
      <c r="Y60" s="23">
        <v>6.756756756756757</v>
      </c>
      <c r="Z60" s="41">
        <v>1</v>
      </c>
      <c r="AA60" s="23">
        <v>6.7060085836909868</v>
      </c>
      <c r="AB60" s="41">
        <v>0</v>
      </c>
      <c r="AC60" s="23">
        <v>0</v>
      </c>
      <c r="AD60" s="41">
        <v>3</v>
      </c>
      <c r="AE60" s="23">
        <v>19.533793462690454</v>
      </c>
      <c r="AF60" s="41">
        <v>5</v>
      </c>
      <c r="AG60" s="23">
        <v>31.565656565656568</v>
      </c>
      <c r="AH60" s="41">
        <v>10</v>
      </c>
      <c r="AI60" s="23">
        <v>61.184532550171312</v>
      </c>
      <c r="AJ60" s="41">
        <v>25</v>
      </c>
      <c r="AK60" s="23">
        <v>149.01353042856292</v>
      </c>
      <c r="AL60" s="41">
        <v>7</v>
      </c>
      <c r="AM60" s="23">
        <v>40.806808907543427</v>
      </c>
      <c r="AN60" s="41">
        <v>5</v>
      </c>
      <c r="AO60" s="23">
        <v>28.491651945979829</v>
      </c>
      <c r="AP60" s="41">
        <v>1</v>
      </c>
      <c r="AQ60" s="23">
        <v>5.5611166722277838</v>
      </c>
      <c r="AR60" s="41">
        <v>3</v>
      </c>
      <c r="AS60" s="45">
        <v>16.353229762878168</v>
      </c>
      <c r="AT60" s="14"/>
    </row>
    <row r="61" spans="2:46" s="10" customFormat="1">
      <c r="B61" s="21" t="s">
        <v>210</v>
      </c>
      <c r="C61" s="22" t="s">
        <v>69</v>
      </c>
      <c r="D61" s="41">
        <v>4</v>
      </c>
      <c r="E61" s="23">
        <v>17.052479004135225</v>
      </c>
      <c r="F61" s="41">
        <v>5</v>
      </c>
      <c r="G61" s="23">
        <v>21.137180300147961</v>
      </c>
      <c r="H61" s="41">
        <v>4</v>
      </c>
      <c r="I61" s="23">
        <v>16.81166729710419</v>
      </c>
      <c r="J61" s="41">
        <v>3</v>
      </c>
      <c r="K61" s="23">
        <v>12.505731793738796</v>
      </c>
      <c r="L61" s="41">
        <v>9</v>
      </c>
      <c r="M61" s="23">
        <v>37.216226274655753</v>
      </c>
      <c r="N61" s="41">
        <v>9</v>
      </c>
      <c r="O61" s="23">
        <v>36.913990402362494</v>
      </c>
      <c r="P61" s="41">
        <v>4</v>
      </c>
      <c r="Q61" s="23">
        <v>16.195643371932952</v>
      </c>
      <c r="R61" s="41">
        <v>3</v>
      </c>
      <c r="S61" s="23">
        <v>12.146732528949713</v>
      </c>
      <c r="T61" s="41">
        <v>8</v>
      </c>
      <c r="U61" s="23">
        <v>32.15692579789372</v>
      </c>
      <c r="V61" s="41">
        <v>7</v>
      </c>
      <c r="W61" s="23">
        <v>27.916251246261218</v>
      </c>
      <c r="X61" s="41">
        <v>6</v>
      </c>
      <c r="Y61" s="23">
        <v>23.760494218279739</v>
      </c>
      <c r="Z61" s="41">
        <v>9</v>
      </c>
      <c r="AA61" s="23">
        <v>35.346791296834496</v>
      </c>
      <c r="AB61" s="41">
        <v>10</v>
      </c>
      <c r="AC61" s="23">
        <v>38.747675139491633</v>
      </c>
      <c r="AD61" s="41">
        <v>7</v>
      </c>
      <c r="AE61" s="23">
        <v>26.751251576413036</v>
      </c>
      <c r="AF61" s="41">
        <v>12</v>
      </c>
      <c r="AG61" s="23">
        <v>45.248868778280546</v>
      </c>
      <c r="AH61" s="41">
        <v>22</v>
      </c>
      <c r="AI61" s="23">
        <v>81.769187883293057</v>
      </c>
      <c r="AJ61" s="41">
        <v>67</v>
      </c>
      <c r="AK61" s="23">
        <v>245.64619615032083</v>
      </c>
      <c r="AL61" s="41">
        <v>12</v>
      </c>
      <c r="AM61" s="23">
        <v>43.506634761801173</v>
      </c>
      <c r="AN61" s="41">
        <v>9</v>
      </c>
      <c r="AO61" s="23">
        <v>32.278889606197545</v>
      </c>
      <c r="AP61" s="41">
        <v>10</v>
      </c>
      <c r="AQ61" s="23">
        <v>35.549235691432635</v>
      </c>
      <c r="AR61" s="41">
        <v>24</v>
      </c>
      <c r="AS61" s="45">
        <v>84.444600823334852</v>
      </c>
      <c r="AT61" s="14"/>
    </row>
    <row r="62" spans="2:46" s="10" customFormat="1">
      <c r="B62" s="21" t="s">
        <v>211</v>
      </c>
      <c r="C62" s="22" t="s">
        <v>70</v>
      </c>
      <c r="D62" s="41">
        <v>4</v>
      </c>
      <c r="E62" s="23">
        <v>27.999440011199777</v>
      </c>
      <c r="F62" s="41">
        <v>3</v>
      </c>
      <c r="G62" s="23">
        <v>20.904466587694237</v>
      </c>
      <c r="H62" s="41">
        <v>2</v>
      </c>
      <c r="I62" s="23">
        <v>13.901438798915688</v>
      </c>
      <c r="J62" s="41">
        <v>4</v>
      </c>
      <c r="K62" s="23">
        <v>27.721948853004367</v>
      </c>
      <c r="L62" s="41">
        <v>2</v>
      </c>
      <c r="M62" s="23">
        <v>13.814062715844731</v>
      </c>
      <c r="N62" s="41">
        <v>1</v>
      </c>
      <c r="O62" s="23">
        <v>6.8998827019940654</v>
      </c>
      <c r="P62" s="41">
        <v>4</v>
      </c>
      <c r="Q62" s="23">
        <v>27.442371020856204</v>
      </c>
      <c r="R62" s="41">
        <v>1</v>
      </c>
      <c r="S62" s="23">
        <v>6.8605927552140509</v>
      </c>
      <c r="T62" s="41">
        <v>4</v>
      </c>
      <c r="U62" s="23">
        <v>27.374760470845878</v>
      </c>
      <c r="V62" s="41">
        <v>1</v>
      </c>
      <c r="W62" s="23">
        <v>6.8082788671023975</v>
      </c>
      <c r="X62" s="41">
        <v>5</v>
      </c>
      <c r="Y62" s="23">
        <v>33.84552900561836</v>
      </c>
      <c r="Z62" s="41">
        <v>4</v>
      </c>
      <c r="AA62" s="23">
        <v>26.878107781212204</v>
      </c>
      <c r="AB62" s="41">
        <v>3</v>
      </c>
      <c r="AC62" s="23">
        <v>20.154517971111858</v>
      </c>
      <c r="AD62" s="41">
        <v>3</v>
      </c>
      <c r="AE62" s="23">
        <v>19.924287706714484</v>
      </c>
      <c r="AF62" s="41">
        <v>4</v>
      </c>
      <c r="AG62" s="23">
        <v>26.089225150013043</v>
      </c>
      <c r="AH62" s="41">
        <v>9</v>
      </c>
      <c r="AI62" s="23">
        <v>57.559478127398314</v>
      </c>
      <c r="AJ62" s="41">
        <v>36</v>
      </c>
      <c r="AK62" s="23">
        <v>227.20100978226571</v>
      </c>
      <c r="AL62" s="41">
        <v>4</v>
      </c>
      <c r="AM62" s="23">
        <v>24.979703990507712</v>
      </c>
      <c r="AN62" s="41">
        <v>2</v>
      </c>
      <c r="AO62" s="23">
        <v>12.373174956693887</v>
      </c>
      <c r="AP62" s="41">
        <v>2</v>
      </c>
      <c r="AQ62" s="23">
        <v>12.220457045093486</v>
      </c>
      <c r="AR62" s="41">
        <v>3</v>
      </c>
      <c r="AS62" s="45">
        <v>18.156509108515404</v>
      </c>
      <c r="AT62" s="14"/>
    </row>
    <row r="63" spans="2:46" s="10" customFormat="1">
      <c r="B63" s="21" t="s">
        <v>212</v>
      </c>
      <c r="C63" s="22" t="s">
        <v>71</v>
      </c>
      <c r="D63" s="41">
        <v>1</v>
      </c>
      <c r="E63" s="23">
        <v>13.003901170351105</v>
      </c>
      <c r="F63" s="41">
        <v>3</v>
      </c>
      <c r="G63" s="23">
        <v>39.468490988027888</v>
      </c>
      <c r="H63" s="41">
        <v>5</v>
      </c>
      <c r="I63" s="23">
        <v>66.251490658539808</v>
      </c>
      <c r="J63" s="41">
        <v>1</v>
      </c>
      <c r="K63" s="23">
        <v>13.408420488066506</v>
      </c>
      <c r="L63" s="41">
        <v>0</v>
      </c>
      <c r="M63" s="23">
        <v>0</v>
      </c>
      <c r="N63" s="41">
        <v>2</v>
      </c>
      <c r="O63" s="23">
        <v>27.292576419213972</v>
      </c>
      <c r="P63" s="41">
        <v>4</v>
      </c>
      <c r="Q63" s="23">
        <v>55.594162612925643</v>
      </c>
      <c r="R63" s="41">
        <v>2</v>
      </c>
      <c r="S63" s="23">
        <v>27.797081306462822</v>
      </c>
      <c r="T63" s="41">
        <v>1</v>
      </c>
      <c r="U63" s="23">
        <v>13.993842709207948</v>
      </c>
      <c r="V63" s="41">
        <v>5</v>
      </c>
      <c r="W63" s="23">
        <v>70.581592320722748</v>
      </c>
      <c r="X63" s="41">
        <v>3</v>
      </c>
      <c r="Y63" s="23">
        <v>42.553191489361701</v>
      </c>
      <c r="Z63" s="41">
        <v>1</v>
      </c>
      <c r="AA63" s="23">
        <v>14.374011786689664</v>
      </c>
      <c r="AB63" s="41">
        <v>0</v>
      </c>
      <c r="AC63" s="23">
        <v>0</v>
      </c>
      <c r="AD63" s="41">
        <v>0</v>
      </c>
      <c r="AE63" s="23">
        <v>0</v>
      </c>
      <c r="AF63" s="41">
        <v>2</v>
      </c>
      <c r="AG63" s="23">
        <v>28.477858465043433</v>
      </c>
      <c r="AH63" s="41">
        <v>5</v>
      </c>
      <c r="AI63" s="23">
        <v>70.047632390025228</v>
      </c>
      <c r="AJ63" s="41">
        <v>9</v>
      </c>
      <c r="AK63" s="23">
        <v>124.74012474012474</v>
      </c>
      <c r="AL63" s="41">
        <v>1</v>
      </c>
      <c r="AM63" s="23">
        <v>13.730605519703419</v>
      </c>
      <c r="AN63" s="41">
        <v>0</v>
      </c>
      <c r="AO63" s="23">
        <v>0</v>
      </c>
      <c r="AP63" s="41">
        <v>3</v>
      </c>
      <c r="AQ63" s="23">
        <v>40.507696462327843</v>
      </c>
      <c r="AR63" s="41">
        <v>1</v>
      </c>
      <c r="AS63" s="45">
        <v>13.413816230717639</v>
      </c>
      <c r="AT63" s="14"/>
    </row>
    <row r="64" spans="2:46" s="18" customFormat="1">
      <c r="B64" s="25" t="s">
        <v>213</v>
      </c>
      <c r="C64" s="26" t="s">
        <v>39</v>
      </c>
      <c r="D64" s="39">
        <v>47</v>
      </c>
      <c r="E64" s="17">
        <v>20.725662780237421</v>
      </c>
      <c r="F64" s="39">
        <v>50</v>
      </c>
      <c r="G64" s="17">
        <v>21.963058136214887</v>
      </c>
      <c r="H64" s="39">
        <v>46</v>
      </c>
      <c r="I64" s="17">
        <v>20.137812683319762</v>
      </c>
      <c r="J64" s="39">
        <v>52</v>
      </c>
      <c r="K64" s="17">
        <v>22.686025408348456</v>
      </c>
      <c r="L64" s="39">
        <v>46</v>
      </c>
      <c r="M64" s="17">
        <v>19.988007195682592</v>
      </c>
      <c r="N64" s="39">
        <v>38</v>
      </c>
      <c r="O64" s="17">
        <v>16.435417459603475</v>
      </c>
      <c r="P64" s="39">
        <v>39</v>
      </c>
      <c r="Q64" s="17">
        <v>16.735324407826983</v>
      </c>
      <c r="R64" s="39">
        <v>42</v>
      </c>
      <c r="S64" s="17">
        <v>18.022657054582904</v>
      </c>
      <c r="T64" s="39">
        <v>46</v>
      </c>
      <c r="U64" s="17">
        <v>19.657867634175631</v>
      </c>
      <c r="V64" s="39">
        <v>35</v>
      </c>
      <c r="W64" s="17">
        <v>14.893997293547921</v>
      </c>
      <c r="X64" s="39">
        <v>39</v>
      </c>
      <c r="Y64" s="17">
        <v>16.518424396442185</v>
      </c>
      <c r="Z64" s="39">
        <v>56</v>
      </c>
      <c r="AA64" s="17">
        <v>23.592357761253766</v>
      </c>
      <c r="AB64" s="39">
        <v>52</v>
      </c>
      <c r="AC64" s="17">
        <v>21.777733105504741</v>
      </c>
      <c r="AD64" s="39">
        <v>35</v>
      </c>
      <c r="AE64" s="17">
        <v>14.489513731919155</v>
      </c>
      <c r="AF64" s="39">
        <v>49</v>
      </c>
      <c r="AG64" s="17">
        <v>20.035819137887326</v>
      </c>
      <c r="AH64" s="39">
        <v>126</v>
      </c>
      <c r="AI64" s="17">
        <v>50.80522245429546</v>
      </c>
      <c r="AJ64" s="39">
        <v>294</v>
      </c>
      <c r="AK64" s="17">
        <v>117.58824117588242</v>
      </c>
      <c r="AL64" s="39">
        <v>104</v>
      </c>
      <c r="AM64" s="17">
        <v>41.360604819305863</v>
      </c>
      <c r="AN64" s="39">
        <v>49</v>
      </c>
      <c r="AO64" s="17">
        <v>19.381991361169565</v>
      </c>
      <c r="AP64" s="39">
        <v>53</v>
      </c>
      <c r="AQ64" s="17">
        <v>20.825065520371236</v>
      </c>
      <c r="AR64" s="39">
        <v>62</v>
      </c>
      <c r="AS64" s="44">
        <v>24.248966485581644</v>
      </c>
      <c r="AT64" s="14"/>
    </row>
    <row r="65" spans="2:46" s="10" customFormat="1">
      <c r="B65" s="21" t="s">
        <v>214</v>
      </c>
      <c r="C65" s="22" t="s">
        <v>40</v>
      </c>
      <c r="D65" s="41">
        <v>2</v>
      </c>
      <c r="E65" s="23">
        <v>16.40285409661281</v>
      </c>
      <c r="F65" s="41">
        <v>7</v>
      </c>
      <c r="G65" s="23">
        <v>57.841679061312185</v>
      </c>
      <c r="H65" s="41">
        <v>0</v>
      </c>
      <c r="I65" s="23">
        <v>0</v>
      </c>
      <c r="J65" s="41">
        <v>3</v>
      </c>
      <c r="K65" s="23">
        <v>25.066844919786099</v>
      </c>
      <c r="L65" s="41">
        <v>1</v>
      </c>
      <c r="M65" s="23">
        <v>8.3948959032908004</v>
      </c>
      <c r="N65" s="41">
        <v>0</v>
      </c>
      <c r="O65" s="23">
        <v>0</v>
      </c>
      <c r="P65" s="41">
        <v>2</v>
      </c>
      <c r="Q65" s="23">
        <v>17.10278775440397</v>
      </c>
      <c r="R65" s="41">
        <v>3</v>
      </c>
      <c r="S65" s="23">
        <v>25.654181631605951</v>
      </c>
      <c r="T65" s="41">
        <v>1</v>
      </c>
      <c r="U65" s="23">
        <v>8.5755938598747967</v>
      </c>
      <c r="V65" s="41">
        <v>0</v>
      </c>
      <c r="W65" s="23">
        <v>0</v>
      </c>
      <c r="X65" s="41">
        <v>2</v>
      </c>
      <c r="Y65" s="23">
        <v>17.334026694401111</v>
      </c>
      <c r="Z65" s="41">
        <v>1</v>
      </c>
      <c r="AA65" s="23">
        <v>8.7062510882813857</v>
      </c>
      <c r="AB65" s="41">
        <v>1</v>
      </c>
      <c r="AC65" s="23">
        <v>8.7750087750087751</v>
      </c>
      <c r="AD65" s="41">
        <v>1</v>
      </c>
      <c r="AE65" s="23">
        <v>8.7382034253757421</v>
      </c>
      <c r="AF65" s="41">
        <v>1</v>
      </c>
      <c r="AG65" s="23">
        <v>8.5565157867716266</v>
      </c>
      <c r="AH65" s="41">
        <v>6</v>
      </c>
      <c r="AI65" s="23">
        <v>50.209205020920507</v>
      </c>
      <c r="AJ65" s="41">
        <v>11</v>
      </c>
      <c r="AK65" s="23">
        <v>91.180371352785144</v>
      </c>
      <c r="AL65" s="41">
        <v>8</v>
      </c>
      <c r="AM65" s="23">
        <v>65.82736772813297</v>
      </c>
      <c r="AN65" s="41">
        <v>2</v>
      </c>
      <c r="AO65" s="23">
        <v>16.318537859007833</v>
      </c>
      <c r="AP65" s="41">
        <v>0</v>
      </c>
      <c r="AQ65" s="23">
        <v>0</v>
      </c>
      <c r="AR65" s="41">
        <v>3</v>
      </c>
      <c r="AS65" s="45">
        <v>23.978898569259051</v>
      </c>
      <c r="AT65" s="14"/>
    </row>
    <row r="66" spans="2:46" s="10" customFormat="1">
      <c r="B66" s="21" t="s">
        <v>215</v>
      </c>
      <c r="C66" s="22" t="s">
        <v>41</v>
      </c>
      <c r="D66" s="41">
        <v>1</v>
      </c>
      <c r="E66" s="23">
        <v>16.906170752324599</v>
      </c>
      <c r="F66" s="41">
        <v>0</v>
      </c>
      <c r="G66" s="23">
        <v>0</v>
      </c>
      <c r="H66" s="41">
        <v>0</v>
      </c>
      <c r="I66" s="23">
        <v>0</v>
      </c>
      <c r="J66" s="41">
        <v>2</v>
      </c>
      <c r="K66" s="23">
        <v>34.135518006485754</v>
      </c>
      <c r="L66" s="41">
        <v>1</v>
      </c>
      <c r="M66" s="23">
        <v>17.088174982911827</v>
      </c>
      <c r="N66" s="41">
        <v>0</v>
      </c>
      <c r="O66" s="23">
        <v>0</v>
      </c>
      <c r="P66" s="41">
        <v>3</v>
      </c>
      <c r="Q66" s="23">
        <v>50.813008130081307</v>
      </c>
      <c r="R66" s="41">
        <v>0</v>
      </c>
      <c r="S66" s="23">
        <v>0</v>
      </c>
      <c r="T66" s="41">
        <v>0</v>
      </c>
      <c r="U66" s="23">
        <v>0</v>
      </c>
      <c r="V66" s="41">
        <v>1</v>
      </c>
      <c r="W66" s="23">
        <v>16.877637130801688</v>
      </c>
      <c r="X66" s="41">
        <v>0</v>
      </c>
      <c r="Y66" s="23">
        <v>0</v>
      </c>
      <c r="Z66" s="41">
        <v>0</v>
      </c>
      <c r="AA66" s="23">
        <v>0</v>
      </c>
      <c r="AB66" s="41">
        <v>0</v>
      </c>
      <c r="AC66" s="23">
        <v>0</v>
      </c>
      <c r="AD66" s="41">
        <v>0</v>
      </c>
      <c r="AE66" s="23">
        <v>0</v>
      </c>
      <c r="AF66" s="41">
        <v>3</v>
      </c>
      <c r="AG66" s="23">
        <v>49.407114624505923</v>
      </c>
      <c r="AH66" s="41">
        <v>1</v>
      </c>
      <c r="AI66" s="23">
        <v>16.204829039053639</v>
      </c>
      <c r="AJ66" s="41">
        <v>5</v>
      </c>
      <c r="AK66" s="23">
        <v>80.97165991902834</v>
      </c>
      <c r="AL66" s="41">
        <v>1</v>
      </c>
      <c r="AM66" s="23">
        <v>16.225864027259451</v>
      </c>
      <c r="AN66" s="41">
        <v>0</v>
      </c>
      <c r="AO66" s="23">
        <v>0</v>
      </c>
      <c r="AP66" s="41">
        <v>0</v>
      </c>
      <c r="AQ66" s="23">
        <v>0</v>
      </c>
      <c r="AR66" s="41">
        <v>2</v>
      </c>
      <c r="AS66" s="45">
        <v>32.515038205169887</v>
      </c>
      <c r="AT66" s="14"/>
    </row>
    <row r="67" spans="2:46" s="10" customFormat="1">
      <c r="B67" s="21" t="s">
        <v>216</v>
      </c>
      <c r="C67" s="22" t="s">
        <v>76</v>
      </c>
      <c r="D67" s="41">
        <v>3</v>
      </c>
      <c r="E67" s="23">
        <v>35.398230088495573</v>
      </c>
      <c r="F67" s="41">
        <v>5</v>
      </c>
      <c r="G67" s="23">
        <v>59.474247650767218</v>
      </c>
      <c r="H67" s="41">
        <v>0</v>
      </c>
      <c r="I67" s="23">
        <v>0</v>
      </c>
      <c r="J67" s="41">
        <v>1</v>
      </c>
      <c r="K67" s="23">
        <v>12.007684918347742</v>
      </c>
      <c r="L67" s="41">
        <v>1</v>
      </c>
      <c r="M67" s="23">
        <v>12.094823415578132</v>
      </c>
      <c r="N67" s="41">
        <v>1</v>
      </c>
      <c r="O67" s="23">
        <v>12.112403100775193</v>
      </c>
      <c r="P67" s="41">
        <v>0</v>
      </c>
      <c r="Q67" s="23">
        <v>0</v>
      </c>
      <c r="R67" s="41">
        <v>2</v>
      </c>
      <c r="S67" s="23">
        <v>24.411082631514709</v>
      </c>
      <c r="T67" s="41">
        <v>3</v>
      </c>
      <c r="U67" s="23">
        <v>36.692759295499016</v>
      </c>
      <c r="V67" s="41">
        <v>0</v>
      </c>
      <c r="W67" s="23">
        <v>0</v>
      </c>
      <c r="X67" s="41">
        <v>1</v>
      </c>
      <c r="Y67" s="23">
        <v>12.363996043521265</v>
      </c>
      <c r="Z67" s="41">
        <v>1</v>
      </c>
      <c r="AA67" s="23">
        <v>12.383900928792571</v>
      </c>
      <c r="AB67" s="41">
        <v>1</v>
      </c>
      <c r="AC67" s="23">
        <v>12.417732522041476</v>
      </c>
      <c r="AD67" s="41">
        <v>1</v>
      </c>
      <c r="AE67" s="23">
        <v>12.454851164528582</v>
      </c>
      <c r="AF67" s="41">
        <v>0</v>
      </c>
      <c r="AG67" s="23">
        <v>0</v>
      </c>
      <c r="AH67" s="41">
        <v>2</v>
      </c>
      <c r="AI67" s="23">
        <v>24.542888697999754</v>
      </c>
      <c r="AJ67" s="41">
        <v>3</v>
      </c>
      <c r="AK67" s="23">
        <v>36.859565057132329</v>
      </c>
      <c r="AL67" s="41">
        <v>1</v>
      </c>
      <c r="AM67" s="23">
        <v>12.379301807378065</v>
      </c>
      <c r="AN67" s="41">
        <v>0</v>
      </c>
      <c r="AO67" s="23">
        <v>0</v>
      </c>
      <c r="AP67" s="41">
        <v>0</v>
      </c>
      <c r="AQ67" s="23">
        <v>0</v>
      </c>
      <c r="AR67" s="41">
        <v>1</v>
      </c>
      <c r="AS67" s="45">
        <v>12.567550584391103</v>
      </c>
      <c r="AT67" s="14"/>
    </row>
    <row r="68" spans="2:46" s="10" customFormat="1">
      <c r="B68" s="21" t="s">
        <v>217</v>
      </c>
      <c r="C68" s="22" t="s">
        <v>78</v>
      </c>
      <c r="D68" s="41">
        <v>5</v>
      </c>
      <c r="E68" s="23">
        <v>51.240008198401313</v>
      </c>
      <c r="F68" s="41">
        <v>3</v>
      </c>
      <c r="G68" s="23">
        <v>30.899165722525488</v>
      </c>
      <c r="H68" s="41">
        <v>2</v>
      </c>
      <c r="I68" s="23">
        <v>20.714655618850337</v>
      </c>
      <c r="J68" s="41">
        <v>2</v>
      </c>
      <c r="K68" s="23">
        <v>20.826824950536292</v>
      </c>
      <c r="L68" s="41">
        <v>0</v>
      </c>
      <c r="M68" s="23">
        <v>0</v>
      </c>
      <c r="N68" s="41">
        <v>3</v>
      </c>
      <c r="O68" s="23">
        <v>31.675641431738992</v>
      </c>
      <c r="P68" s="41">
        <v>2</v>
      </c>
      <c r="Q68" s="23">
        <v>21.281123643328367</v>
      </c>
      <c r="R68" s="41">
        <v>2</v>
      </c>
      <c r="S68" s="23">
        <v>21.281123643328367</v>
      </c>
      <c r="T68" s="41">
        <v>2</v>
      </c>
      <c r="U68" s="23">
        <v>21.344717182497334</v>
      </c>
      <c r="V68" s="41">
        <v>1</v>
      </c>
      <c r="W68" s="23">
        <v>10.728462611307799</v>
      </c>
      <c r="X68" s="41">
        <v>1</v>
      </c>
      <c r="Y68" s="23">
        <v>10.783996549121104</v>
      </c>
      <c r="Z68" s="41">
        <v>4</v>
      </c>
      <c r="AA68" s="23">
        <v>43.243243243243242</v>
      </c>
      <c r="AB68" s="41">
        <v>1</v>
      </c>
      <c r="AC68" s="23">
        <v>10.874293170943888</v>
      </c>
      <c r="AD68" s="41">
        <v>1</v>
      </c>
      <c r="AE68" s="23">
        <v>10.856584518510477</v>
      </c>
      <c r="AF68" s="41">
        <v>2</v>
      </c>
      <c r="AG68" s="23">
        <v>21.287919105907395</v>
      </c>
      <c r="AH68" s="41">
        <v>1</v>
      </c>
      <c r="AI68" s="23">
        <v>10.429703796412182</v>
      </c>
      <c r="AJ68" s="41">
        <v>7</v>
      </c>
      <c r="AK68" s="23">
        <v>72.388831437435371</v>
      </c>
      <c r="AL68" s="41">
        <v>2</v>
      </c>
      <c r="AM68" s="23">
        <v>20.527558246946526</v>
      </c>
      <c r="AN68" s="41">
        <v>1</v>
      </c>
      <c r="AO68" s="23">
        <v>10.192640913260625</v>
      </c>
      <c r="AP68" s="41">
        <v>3</v>
      </c>
      <c r="AQ68" s="23">
        <v>30.181086519114686</v>
      </c>
      <c r="AR68" s="41">
        <v>1</v>
      </c>
      <c r="AS68" s="45">
        <v>9.9950024987506243</v>
      </c>
      <c r="AT68" s="14"/>
    </row>
    <row r="69" spans="2:46" s="10" customFormat="1">
      <c r="B69" s="21" t="s">
        <v>218</v>
      </c>
      <c r="C69" s="22" t="s">
        <v>80</v>
      </c>
      <c r="D69" s="41">
        <v>1</v>
      </c>
      <c r="E69" s="23">
        <v>25.940337224383917</v>
      </c>
      <c r="F69" s="41">
        <v>0</v>
      </c>
      <c r="G69" s="23">
        <v>0</v>
      </c>
      <c r="H69" s="41">
        <v>1</v>
      </c>
      <c r="I69" s="23">
        <v>25.720164609053501</v>
      </c>
      <c r="J69" s="41">
        <v>1</v>
      </c>
      <c r="K69" s="23">
        <v>25.759917568263784</v>
      </c>
      <c r="L69" s="41">
        <v>0</v>
      </c>
      <c r="M69" s="23">
        <v>0</v>
      </c>
      <c r="N69" s="41">
        <v>0</v>
      </c>
      <c r="O69" s="23">
        <v>0</v>
      </c>
      <c r="P69" s="41">
        <v>0</v>
      </c>
      <c r="Q69" s="23">
        <v>0</v>
      </c>
      <c r="R69" s="41">
        <v>2</v>
      </c>
      <c r="S69" s="23">
        <v>51.203277009728623</v>
      </c>
      <c r="T69" s="41">
        <v>0</v>
      </c>
      <c r="U69" s="23">
        <v>0</v>
      </c>
      <c r="V69" s="41">
        <v>1</v>
      </c>
      <c r="W69" s="23">
        <v>25.445292620865139</v>
      </c>
      <c r="X69" s="41">
        <v>1</v>
      </c>
      <c r="Y69" s="23">
        <v>25.4323499491353</v>
      </c>
      <c r="Z69" s="41">
        <v>1</v>
      </c>
      <c r="AA69" s="23">
        <v>25.641025641025642</v>
      </c>
      <c r="AB69" s="41">
        <v>2</v>
      </c>
      <c r="AC69" s="23">
        <v>51.440329218107003</v>
      </c>
      <c r="AD69" s="41">
        <v>0</v>
      </c>
      <c r="AE69" s="23">
        <v>0</v>
      </c>
      <c r="AF69" s="41">
        <v>2</v>
      </c>
      <c r="AG69" s="23">
        <v>50.556117290192113</v>
      </c>
      <c r="AH69" s="41">
        <v>2</v>
      </c>
      <c r="AI69" s="23">
        <v>50.327126321087064</v>
      </c>
      <c r="AJ69" s="41">
        <v>3</v>
      </c>
      <c r="AK69" s="23">
        <v>75.37688442211055</v>
      </c>
      <c r="AL69" s="41">
        <v>4</v>
      </c>
      <c r="AM69" s="23">
        <v>100.70493454179255</v>
      </c>
      <c r="AN69" s="41">
        <v>2</v>
      </c>
      <c r="AO69" s="23">
        <v>50.30181086519115</v>
      </c>
      <c r="AP69" s="41">
        <v>0</v>
      </c>
      <c r="AQ69" s="23">
        <v>0</v>
      </c>
      <c r="AR69" s="41">
        <v>3</v>
      </c>
      <c r="AS69" s="45">
        <v>76.103500761035008</v>
      </c>
      <c r="AT69" s="14"/>
    </row>
    <row r="70" spans="2:46" s="10" customFormat="1">
      <c r="B70" s="30" t="s">
        <v>219</v>
      </c>
      <c r="C70" s="31" t="s">
        <v>42</v>
      </c>
      <c r="D70" s="41">
        <v>1</v>
      </c>
      <c r="E70" s="23">
        <v>6.2258747354003239</v>
      </c>
      <c r="F70" s="41">
        <v>0</v>
      </c>
      <c r="G70" s="23">
        <v>0</v>
      </c>
      <c r="H70" s="41">
        <v>1</v>
      </c>
      <c r="I70" s="23">
        <v>6.0764416357780879</v>
      </c>
      <c r="J70" s="41">
        <v>4</v>
      </c>
      <c r="K70" s="23">
        <v>23.979377735147771</v>
      </c>
      <c r="L70" s="41">
        <v>3</v>
      </c>
      <c r="M70" s="23">
        <v>17.7767243422612</v>
      </c>
      <c r="N70" s="41">
        <v>0</v>
      </c>
      <c r="O70" s="23">
        <v>0</v>
      </c>
      <c r="P70" s="41">
        <v>2</v>
      </c>
      <c r="Q70" s="23">
        <v>11.44230219120087</v>
      </c>
      <c r="R70" s="41">
        <v>1</v>
      </c>
      <c r="S70" s="23">
        <v>5.721151095600435</v>
      </c>
      <c r="T70" s="41">
        <v>5</v>
      </c>
      <c r="U70" s="23">
        <v>28.318985047575893</v>
      </c>
      <c r="V70" s="41">
        <v>2</v>
      </c>
      <c r="W70" s="23">
        <v>11.163206072784105</v>
      </c>
      <c r="X70" s="41">
        <v>4</v>
      </c>
      <c r="Y70" s="23">
        <v>22.119000221190003</v>
      </c>
      <c r="Z70" s="41">
        <v>5</v>
      </c>
      <c r="AA70" s="23">
        <v>27.274710888064586</v>
      </c>
      <c r="AB70" s="41">
        <v>4</v>
      </c>
      <c r="AC70" s="23">
        <v>21.583121998597097</v>
      </c>
      <c r="AD70" s="41">
        <v>1</v>
      </c>
      <c r="AE70" s="23">
        <v>5.2870889288357832</v>
      </c>
      <c r="AF70" s="41">
        <v>4</v>
      </c>
      <c r="AG70" s="23">
        <v>21.016129879682655</v>
      </c>
      <c r="AH70" s="41">
        <v>15</v>
      </c>
      <c r="AI70" s="23">
        <v>77.990953049446262</v>
      </c>
      <c r="AJ70" s="41">
        <v>21</v>
      </c>
      <c r="AK70" s="23">
        <v>108.27532869296211</v>
      </c>
      <c r="AL70" s="41">
        <v>9</v>
      </c>
      <c r="AM70" s="23">
        <v>46.132554205751191</v>
      </c>
      <c r="AN70" s="41">
        <v>2</v>
      </c>
      <c r="AO70" s="23">
        <v>10.193160389378727</v>
      </c>
      <c r="AP70" s="41">
        <v>2</v>
      </c>
      <c r="AQ70" s="23">
        <v>10.157956219208694</v>
      </c>
      <c r="AR70" s="41">
        <v>3</v>
      </c>
      <c r="AS70" s="45">
        <v>15.156873642196736</v>
      </c>
      <c r="AT70" s="14"/>
    </row>
    <row r="71" spans="2:46" s="10" customFormat="1">
      <c r="B71" s="30" t="s">
        <v>220</v>
      </c>
      <c r="C71" s="31" t="s">
        <v>43</v>
      </c>
      <c r="D71" s="41">
        <v>1</v>
      </c>
      <c r="E71" s="23">
        <v>11.132138483802738</v>
      </c>
      <c r="F71" s="41">
        <v>1</v>
      </c>
      <c r="G71" s="23">
        <v>10.930156301235106</v>
      </c>
      <c r="H71" s="41">
        <v>0</v>
      </c>
      <c r="I71" s="23">
        <v>0</v>
      </c>
      <c r="J71" s="41">
        <v>1</v>
      </c>
      <c r="K71" s="23">
        <v>10.612331529236974</v>
      </c>
      <c r="L71" s="41">
        <v>4</v>
      </c>
      <c r="M71" s="23">
        <v>41.662326840954066</v>
      </c>
      <c r="N71" s="41">
        <v>1</v>
      </c>
      <c r="O71" s="23">
        <v>10.232272587741738</v>
      </c>
      <c r="P71" s="41">
        <v>2</v>
      </c>
      <c r="Q71" s="23">
        <v>19.811788013868252</v>
      </c>
      <c r="R71" s="41">
        <v>0</v>
      </c>
      <c r="S71" s="23">
        <v>0</v>
      </c>
      <c r="T71" s="41">
        <v>0</v>
      </c>
      <c r="U71" s="23">
        <v>0</v>
      </c>
      <c r="V71" s="41">
        <v>1</v>
      </c>
      <c r="W71" s="23">
        <v>9.5556617295747728</v>
      </c>
      <c r="X71" s="41">
        <v>1</v>
      </c>
      <c r="Y71" s="23">
        <v>9.4393052671323385</v>
      </c>
      <c r="Z71" s="41">
        <v>1</v>
      </c>
      <c r="AA71" s="23">
        <v>9.2336103416435815</v>
      </c>
      <c r="AB71" s="41">
        <v>4</v>
      </c>
      <c r="AC71" s="23">
        <v>36.409976333515381</v>
      </c>
      <c r="AD71" s="41">
        <v>1</v>
      </c>
      <c r="AE71" s="23">
        <v>8.9653935807781959</v>
      </c>
      <c r="AF71" s="41">
        <v>0</v>
      </c>
      <c r="AG71" s="23">
        <v>0</v>
      </c>
      <c r="AH71" s="41">
        <v>8</v>
      </c>
      <c r="AI71" s="23">
        <v>68.212824010914048</v>
      </c>
      <c r="AJ71" s="41">
        <v>12</v>
      </c>
      <c r="AK71" s="23">
        <v>100.2673796791444</v>
      </c>
      <c r="AL71" s="41">
        <v>7</v>
      </c>
      <c r="AM71" s="23">
        <v>57.613168724279838</v>
      </c>
      <c r="AN71" s="41">
        <v>3</v>
      </c>
      <c r="AO71" s="23">
        <v>24.295432458697764</v>
      </c>
      <c r="AP71" s="41">
        <v>1</v>
      </c>
      <c r="AQ71" s="23">
        <v>7.9567154678548686</v>
      </c>
      <c r="AR71" s="41">
        <v>3</v>
      </c>
      <c r="AS71" s="45">
        <v>23.555276381909547</v>
      </c>
      <c r="AT71" s="14"/>
    </row>
    <row r="72" spans="2:46" s="10" customFormat="1">
      <c r="B72" s="21" t="s">
        <v>221</v>
      </c>
      <c r="C72" s="22" t="s">
        <v>84</v>
      </c>
      <c r="D72" s="41">
        <v>3</v>
      </c>
      <c r="E72" s="23">
        <v>31.113876789047914</v>
      </c>
      <c r="F72" s="41">
        <v>2</v>
      </c>
      <c r="G72" s="23">
        <v>20.77706212341575</v>
      </c>
      <c r="H72" s="41">
        <v>4</v>
      </c>
      <c r="I72" s="23">
        <v>41.49377593360996</v>
      </c>
      <c r="J72" s="41">
        <v>1</v>
      </c>
      <c r="K72" s="23">
        <v>10.39176971838304</v>
      </c>
      <c r="L72" s="41">
        <v>2</v>
      </c>
      <c r="M72" s="23">
        <v>20.69750595053296</v>
      </c>
      <c r="N72" s="41">
        <v>2</v>
      </c>
      <c r="O72" s="23">
        <v>20.727536532283139</v>
      </c>
      <c r="P72" s="41">
        <v>2</v>
      </c>
      <c r="Q72" s="23">
        <v>20.766275568476793</v>
      </c>
      <c r="R72" s="41">
        <v>3</v>
      </c>
      <c r="S72" s="23">
        <v>31.14941335271519</v>
      </c>
      <c r="T72" s="41">
        <v>6</v>
      </c>
      <c r="U72" s="23">
        <v>62.460961898813238</v>
      </c>
      <c r="V72" s="41">
        <v>1</v>
      </c>
      <c r="W72" s="23">
        <v>10.313531353135314</v>
      </c>
      <c r="X72" s="41">
        <v>5</v>
      </c>
      <c r="Y72" s="23">
        <v>51.583617043227072</v>
      </c>
      <c r="Z72" s="41">
        <v>2</v>
      </c>
      <c r="AA72" s="23">
        <v>20.699648105982199</v>
      </c>
      <c r="AB72" s="41">
        <v>0</v>
      </c>
      <c r="AC72" s="23">
        <v>0</v>
      </c>
      <c r="AD72" s="41">
        <v>1</v>
      </c>
      <c r="AE72" s="23">
        <v>10.244851961889152</v>
      </c>
      <c r="AF72" s="41">
        <v>1</v>
      </c>
      <c r="AG72" s="23">
        <v>10.123506782749544</v>
      </c>
      <c r="AH72" s="41">
        <v>3</v>
      </c>
      <c r="AI72" s="23">
        <v>29.970029970029969</v>
      </c>
      <c r="AJ72" s="41">
        <v>6</v>
      </c>
      <c r="AK72" s="23">
        <v>59.47071067499256</v>
      </c>
      <c r="AL72" s="41">
        <v>3</v>
      </c>
      <c r="AM72" s="23">
        <v>29.466653570376192</v>
      </c>
      <c r="AN72" s="41">
        <v>4</v>
      </c>
      <c r="AO72" s="23">
        <v>39.158100832109639</v>
      </c>
      <c r="AP72" s="41">
        <v>2</v>
      </c>
      <c r="AQ72" s="23">
        <v>19.415590719347637</v>
      </c>
      <c r="AR72" s="41">
        <v>2</v>
      </c>
      <c r="AS72" s="45">
        <v>19.280825219319386</v>
      </c>
      <c r="AT72" s="14"/>
    </row>
    <row r="73" spans="2:46" s="10" customFormat="1">
      <c r="B73" s="21" t="s">
        <v>222</v>
      </c>
      <c r="C73" s="22" t="s">
        <v>44</v>
      </c>
      <c r="D73" s="41">
        <v>1</v>
      </c>
      <c r="E73" s="23">
        <v>15.225334957369061</v>
      </c>
      <c r="F73" s="41">
        <v>0</v>
      </c>
      <c r="G73" s="23">
        <v>0</v>
      </c>
      <c r="H73" s="41">
        <v>1</v>
      </c>
      <c r="I73" s="23">
        <v>15.232292460015231</v>
      </c>
      <c r="J73" s="41">
        <v>1</v>
      </c>
      <c r="K73" s="23">
        <v>15.323322096230463</v>
      </c>
      <c r="L73" s="41">
        <v>3</v>
      </c>
      <c r="M73" s="23">
        <v>45.899632802937575</v>
      </c>
      <c r="N73" s="41">
        <v>2</v>
      </c>
      <c r="O73" s="23">
        <v>30.539013589861046</v>
      </c>
      <c r="P73" s="41">
        <v>1</v>
      </c>
      <c r="Q73" s="23">
        <v>15.335071308081583</v>
      </c>
      <c r="R73" s="41">
        <v>1</v>
      </c>
      <c r="S73" s="23">
        <v>15.335071308081583</v>
      </c>
      <c r="T73" s="41">
        <v>2</v>
      </c>
      <c r="U73" s="23">
        <v>30.646644192460926</v>
      </c>
      <c r="V73" s="41">
        <v>0</v>
      </c>
      <c r="W73" s="23">
        <v>0</v>
      </c>
      <c r="X73" s="41">
        <v>0</v>
      </c>
      <c r="Y73" s="23">
        <v>0</v>
      </c>
      <c r="Z73" s="41">
        <v>1</v>
      </c>
      <c r="AA73" s="23">
        <v>15.470297029702971</v>
      </c>
      <c r="AB73" s="41">
        <v>1</v>
      </c>
      <c r="AC73" s="23">
        <v>15.394088669950738</v>
      </c>
      <c r="AD73" s="41">
        <v>2</v>
      </c>
      <c r="AE73" s="23">
        <v>30.511060259344013</v>
      </c>
      <c r="AF73" s="41">
        <v>3</v>
      </c>
      <c r="AG73" s="23">
        <v>45.031522065445813</v>
      </c>
      <c r="AH73" s="41">
        <v>1</v>
      </c>
      <c r="AI73" s="23">
        <v>14.736221632773356</v>
      </c>
      <c r="AJ73" s="41">
        <v>2</v>
      </c>
      <c r="AK73" s="23">
        <v>29.261155815654721</v>
      </c>
      <c r="AL73" s="41">
        <v>2</v>
      </c>
      <c r="AM73" s="23">
        <v>29.116319697190274</v>
      </c>
      <c r="AN73" s="41">
        <v>1</v>
      </c>
      <c r="AO73" s="23">
        <v>14.463407578825571</v>
      </c>
      <c r="AP73" s="41">
        <v>4</v>
      </c>
      <c r="AQ73" s="23">
        <v>57.347670250896059</v>
      </c>
      <c r="AR73" s="41">
        <v>0</v>
      </c>
      <c r="AS73" s="45">
        <v>0</v>
      </c>
      <c r="AT73" s="14"/>
    </row>
    <row r="74" spans="2:46" s="10" customFormat="1">
      <c r="B74" s="21" t="s">
        <v>223</v>
      </c>
      <c r="C74" s="22" t="s">
        <v>45</v>
      </c>
      <c r="D74" s="41">
        <v>7</v>
      </c>
      <c r="E74" s="23">
        <v>26.895147346985823</v>
      </c>
      <c r="F74" s="41">
        <v>2</v>
      </c>
      <c r="G74" s="23">
        <v>7.6796068041316286</v>
      </c>
      <c r="H74" s="41">
        <v>8</v>
      </c>
      <c r="I74" s="23">
        <v>30.683082115598513</v>
      </c>
      <c r="J74" s="41">
        <v>9</v>
      </c>
      <c r="K74" s="23">
        <v>34.464272037987286</v>
      </c>
      <c r="L74" s="41">
        <v>5</v>
      </c>
      <c r="M74" s="23">
        <v>19.108767102346558</v>
      </c>
      <c r="N74" s="41">
        <v>8</v>
      </c>
      <c r="O74" s="23">
        <v>30.4703865930299</v>
      </c>
      <c r="P74" s="41">
        <v>7</v>
      </c>
      <c r="Q74" s="23">
        <v>26.510130657072526</v>
      </c>
      <c r="R74" s="41">
        <v>1</v>
      </c>
      <c r="S74" s="23">
        <v>3.7871615224389319</v>
      </c>
      <c r="T74" s="41">
        <v>5</v>
      </c>
      <c r="U74" s="23">
        <v>18.922908072512584</v>
      </c>
      <c r="V74" s="41">
        <v>4</v>
      </c>
      <c r="W74" s="23">
        <v>15.132599402262322</v>
      </c>
      <c r="X74" s="41">
        <v>3</v>
      </c>
      <c r="Y74" s="23">
        <v>11.30837950921633</v>
      </c>
      <c r="Z74" s="41">
        <v>8</v>
      </c>
      <c r="AA74" s="23">
        <v>30.046948356807512</v>
      </c>
      <c r="AB74" s="41">
        <v>8</v>
      </c>
      <c r="AC74" s="23">
        <v>29.866348092287016</v>
      </c>
      <c r="AD74" s="41">
        <v>6</v>
      </c>
      <c r="AE74" s="23">
        <v>22.168852761869573</v>
      </c>
      <c r="AF74" s="41">
        <v>7</v>
      </c>
      <c r="AG74" s="23">
        <v>25.32561505065123</v>
      </c>
      <c r="AH74" s="41">
        <v>7</v>
      </c>
      <c r="AI74" s="23">
        <v>24.755976800113171</v>
      </c>
      <c r="AJ74" s="41">
        <v>15</v>
      </c>
      <c r="AK74" s="23">
        <v>52.54492591165446</v>
      </c>
      <c r="AL74" s="41">
        <v>6</v>
      </c>
      <c r="AM74" s="23">
        <v>20.865936358894107</v>
      </c>
      <c r="AN74" s="41">
        <v>6</v>
      </c>
      <c r="AO74" s="23">
        <v>20.717516660336315</v>
      </c>
      <c r="AP74" s="41">
        <v>4</v>
      </c>
      <c r="AQ74" s="23">
        <v>13.632335900756594</v>
      </c>
      <c r="AR74" s="41">
        <v>4</v>
      </c>
      <c r="AS74" s="45">
        <v>13.55243096730476</v>
      </c>
      <c r="AT74" s="14"/>
    </row>
    <row r="75" spans="2:46" s="10" customFormat="1">
      <c r="B75" s="30" t="s">
        <v>224</v>
      </c>
      <c r="C75" s="31" t="s">
        <v>46</v>
      </c>
      <c r="D75" s="41">
        <v>3</v>
      </c>
      <c r="E75" s="23">
        <v>38.966099493440709</v>
      </c>
      <c r="F75" s="41">
        <v>1</v>
      </c>
      <c r="G75" s="23">
        <v>13.03780964797914</v>
      </c>
      <c r="H75" s="41">
        <v>1</v>
      </c>
      <c r="I75" s="23">
        <v>13.107877834578582</v>
      </c>
      <c r="J75" s="41">
        <v>1</v>
      </c>
      <c r="K75" s="23">
        <v>13.163090693694878</v>
      </c>
      <c r="L75" s="41">
        <v>0</v>
      </c>
      <c r="M75" s="23">
        <v>0</v>
      </c>
      <c r="N75" s="41">
        <v>2</v>
      </c>
      <c r="O75" s="23">
        <v>26.798874447273214</v>
      </c>
      <c r="P75" s="41">
        <v>1</v>
      </c>
      <c r="Q75" s="23">
        <v>13.540961408259987</v>
      </c>
      <c r="R75" s="41">
        <v>2</v>
      </c>
      <c r="S75" s="23">
        <v>27.081922816519974</v>
      </c>
      <c r="T75" s="41">
        <v>1</v>
      </c>
      <c r="U75" s="23">
        <v>13.623978201634879</v>
      </c>
      <c r="V75" s="41">
        <v>3</v>
      </c>
      <c r="W75" s="23">
        <v>40.989206175707061</v>
      </c>
      <c r="X75" s="41">
        <v>0</v>
      </c>
      <c r="Y75" s="23">
        <v>0</v>
      </c>
      <c r="Z75" s="41">
        <v>2</v>
      </c>
      <c r="AA75" s="23">
        <v>27.510316368638239</v>
      </c>
      <c r="AB75" s="41">
        <v>1</v>
      </c>
      <c r="AC75" s="23">
        <v>13.806433798149937</v>
      </c>
      <c r="AD75" s="41">
        <v>1</v>
      </c>
      <c r="AE75" s="23">
        <v>13.86001386001386</v>
      </c>
      <c r="AF75" s="41">
        <v>1</v>
      </c>
      <c r="AG75" s="23">
        <v>13.685507048036131</v>
      </c>
      <c r="AH75" s="41">
        <v>4</v>
      </c>
      <c r="AI75" s="23">
        <v>54.244643341470031</v>
      </c>
      <c r="AJ75" s="41">
        <v>1</v>
      </c>
      <c r="AK75" s="23">
        <v>13.528138528138529</v>
      </c>
      <c r="AL75" s="41">
        <v>2</v>
      </c>
      <c r="AM75" s="23">
        <v>27.052617340727714</v>
      </c>
      <c r="AN75" s="41">
        <v>2</v>
      </c>
      <c r="AO75" s="23">
        <v>27.067262146433887</v>
      </c>
      <c r="AP75" s="41">
        <v>2</v>
      </c>
      <c r="AQ75" s="23">
        <v>27.005130974885226</v>
      </c>
      <c r="AR75" s="41">
        <v>2</v>
      </c>
      <c r="AS75" s="45">
        <v>27.019724398811132</v>
      </c>
      <c r="AT75" s="14"/>
    </row>
    <row r="76" spans="2:46" s="10" customFormat="1">
      <c r="B76" s="21" t="s">
        <v>225</v>
      </c>
      <c r="C76" s="22" t="s">
        <v>89</v>
      </c>
      <c r="D76" s="41">
        <v>2</v>
      </c>
      <c r="E76" s="23">
        <v>61.84291898577613</v>
      </c>
      <c r="F76" s="41">
        <v>0</v>
      </c>
      <c r="G76" s="23">
        <v>0</v>
      </c>
      <c r="H76" s="41">
        <v>2</v>
      </c>
      <c r="I76" s="23">
        <v>60.75334143377885</v>
      </c>
      <c r="J76" s="41">
        <v>1</v>
      </c>
      <c r="K76" s="23">
        <v>30.138637733574441</v>
      </c>
      <c r="L76" s="41">
        <v>0</v>
      </c>
      <c r="M76" s="23">
        <v>0</v>
      </c>
      <c r="N76" s="41">
        <v>1</v>
      </c>
      <c r="O76" s="23">
        <v>29.446407538280326</v>
      </c>
      <c r="P76" s="41">
        <v>0</v>
      </c>
      <c r="Q76" s="23">
        <v>0</v>
      </c>
      <c r="R76" s="41">
        <v>3</v>
      </c>
      <c r="S76" s="23">
        <v>87.032201914708438</v>
      </c>
      <c r="T76" s="41">
        <v>0</v>
      </c>
      <c r="U76" s="23">
        <v>0</v>
      </c>
      <c r="V76" s="41">
        <v>1</v>
      </c>
      <c r="W76" s="23">
        <v>28.288543140028288</v>
      </c>
      <c r="X76" s="41">
        <v>1</v>
      </c>
      <c r="Y76" s="23">
        <v>27.847396268448897</v>
      </c>
      <c r="Z76" s="41">
        <v>1</v>
      </c>
      <c r="AA76" s="23">
        <v>27.964205816554809</v>
      </c>
      <c r="AB76" s="41">
        <v>2</v>
      </c>
      <c r="AC76" s="23">
        <v>55.850321139346548</v>
      </c>
      <c r="AD76" s="41">
        <v>1</v>
      </c>
      <c r="AE76" s="23">
        <v>27.412280701754383</v>
      </c>
      <c r="AF76" s="41">
        <v>0</v>
      </c>
      <c r="AG76" s="23">
        <v>0</v>
      </c>
      <c r="AH76" s="41">
        <v>0</v>
      </c>
      <c r="AI76" s="23">
        <v>0</v>
      </c>
      <c r="AJ76" s="41">
        <v>3</v>
      </c>
      <c r="AK76" s="23">
        <v>78.575170246202205</v>
      </c>
      <c r="AL76" s="41">
        <v>1</v>
      </c>
      <c r="AM76" s="23">
        <v>25.720164609053501</v>
      </c>
      <c r="AN76" s="41">
        <v>0</v>
      </c>
      <c r="AO76" s="23">
        <v>0</v>
      </c>
      <c r="AP76" s="41">
        <v>0</v>
      </c>
      <c r="AQ76" s="23">
        <v>0</v>
      </c>
      <c r="AR76" s="41">
        <v>1</v>
      </c>
      <c r="AS76" s="45">
        <v>24.894199651481205</v>
      </c>
      <c r="AT76" s="14"/>
    </row>
    <row r="77" spans="2:46" s="10" customFormat="1">
      <c r="B77" s="21" t="s">
        <v>226</v>
      </c>
      <c r="C77" s="22" t="s">
        <v>47</v>
      </c>
      <c r="D77" s="41">
        <v>2</v>
      </c>
      <c r="E77" s="23">
        <v>10.570265842185931</v>
      </c>
      <c r="F77" s="41">
        <v>8</v>
      </c>
      <c r="G77" s="23">
        <v>41.851948731362803</v>
      </c>
      <c r="H77" s="41">
        <v>4</v>
      </c>
      <c r="I77" s="23">
        <v>20.693222969477496</v>
      </c>
      <c r="J77" s="41">
        <v>4</v>
      </c>
      <c r="K77" s="23">
        <v>20.444671607462304</v>
      </c>
      <c r="L77" s="41">
        <v>7</v>
      </c>
      <c r="M77" s="23">
        <v>35.369612450103581</v>
      </c>
      <c r="N77" s="41">
        <v>2</v>
      </c>
      <c r="O77" s="23">
        <v>9.9900099900099892</v>
      </c>
      <c r="P77" s="41">
        <v>2</v>
      </c>
      <c r="Q77" s="23">
        <v>9.8044021765772822</v>
      </c>
      <c r="R77" s="41">
        <v>1</v>
      </c>
      <c r="S77" s="23">
        <v>4.9022010882886411</v>
      </c>
      <c r="T77" s="41">
        <v>4</v>
      </c>
      <c r="U77" s="23">
        <v>19.425019425019425</v>
      </c>
      <c r="V77" s="41">
        <v>3</v>
      </c>
      <c r="W77" s="23">
        <v>14.434180138568129</v>
      </c>
      <c r="X77" s="41">
        <v>5</v>
      </c>
      <c r="Y77" s="23">
        <v>23.84358607534573</v>
      </c>
      <c r="Z77" s="41">
        <v>5</v>
      </c>
      <c r="AA77" s="23">
        <v>23.556016206539148</v>
      </c>
      <c r="AB77" s="41">
        <v>5</v>
      </c>
      <c r="AC77" s="23">
        <v>23.186792802819514</v>
      </c>
      <c r="AD77" s="41">
        <v>4</v>
      </c>
      <c r="AE77" s="23">
        <v>18.224064877670966</v>
      </c>
      <c r="AF77" s="41">
        <v>2</v>
      </c>
      <c r="AG77" s="23">
        <v>9.0608435645358583</v>
      </c>
      <c r="AH77" s="41">
        <v>15</v>
      </c>
      <c r="AI77" s="23">
        <v>67.503712704198733</v>
      </c>
      <c r="AJ77" s="41">
        <v>43</v>
      </c>
      <c r="AK77" s="23">
        <v>192.84240739079738</v>
      </c>
      <c r="AL77" s="41">
        <v>12</v>
      </c>
      <c r="AM77" s="23">
        <v>53.816485783478342</v>
      </c>
      <c r="AN77" s="41">
        <v>3</v>
      </c>
      <c r="AO77" s="23">
        <v>13.44628210299852</v>
      </c>
      <c r="AP77" s="41">
        <v>8</v>
      </c>
      <c r="AQ77" s="23">
        <v>35.879266269004802</v>
      </c>
      <c r="AR77" s="41">
        <v>6</v>
      </c>
      <c r="AS77" s="45">
        <v>26.921523758244714</v>
      </c>
      <c r="AT77" s="14"/>
    </row>
    <row r="78" spans="2:46" s="10" customFormat="1">
      <c r="B78" s="21" t="s">
        <v>227</v>
      </c>
      <c r="C78" s="22" t="s">
        <v>48</v>
      </c>
      <c r="D78" s="41">
        <v>3</v>
      </c>
      <c r="E78" s="23">
        <v>9.4601412714429856</v>
      </c>
      <c r="F78" s="41">
        <v>5</v>
      </c>
      <c r="G78" s="23">
        <v>15.622070861713429</v>
      </c>
      <c r="H78" s="41">
        <v>6</v>
      </c>
      <c r="I78" s="23">
        <v>18.563782061198602</v>
      </c>
      <c r="J78" s="41">
        <v>7</v>
      </c>
      <c r="K78" s="23">
        <v>21.450678760763644</v>
      </c>
      <c r="L78" s="41">
        <v>7</v>
      </c>
      <c r="M78" s="23">
        <v>21.255275863116026</v>
      </c>
      <c r="N78" s="41">
        <v>6</v>
      </c>
      <c r="O78" s="23">
        <v>18.029387902280718</v>
      </c>
      <c r="P78" s="41">
        <v>5</v>
      </c>
      <c r="Q78" s="23">
        <v>14.760583338253527</v>
      </c>
      <c r="R78" s="41">
        <v>5</v>
      </c>
      <c r="S78" s="23">
        <v>14.760583338253527</v>
      </c>
      <c r="T78" s="41">
        <v>3</v>
      </c>
      <c r="U78" s="23">
        <v>8.7721863212374629</v>
      </c>
      <c r="V78" s="41">
        <v>3</v>
      </c>
      <c r="W78" s="23">
        <v>8.6986778009742522</v>
      </c>
      <c r="X78" s="41">
        <v>4</v>
      </c>
      <c r="Y78" s="23">
        <v>11.465588901309943</v>
      </c>
      <c r="Z78" s="41">
        <v>9</v>
      </c>
      <c r="AA78" s="23">
        <v>25.489973943582193</v>
      </c>
      <c r="AB78" s="41">
        <v>7</v>
      </c>
      <c r="AC78" s="23">
        <v>19.616634906400627</v>
      </c>
      <c r="AD78" s="41">
        <v>8</v>
      </c>
      <c r="AE78" s="23">
        <v>22.03128442388191</v>
      </c>
      <c r="AF78" s="41">
        <v>10</v>
      </c>
      <c r="AG78" s="23">
        <v>27.036526347094927</v>
      </c>
      <c r="AH78" s="41">
        <v>17</v>
      </c>
      <c r="AI78" s="23">
        <v>45.116772823779193</v>
      </c>
      <c r="AJ78" s="41">
        <v>56</v>
      </c>
      <c r="AK78" s="23">
        <v>146.30195678867207</v>
      </c>
      <c r="AL78" s="41">
        <v>15</v>
      </c>
      <c r="AM78" s="23">
        <v>38.661786690035569</v>
      </c>
      <c r="AN78" s="41">
        <v>7</v>
      </c>
      <c r="AO78" s="23">
        <v>17.817145184280186</v>
      </c>
      <c r="AP78" s="41">
        <v>13</v>
      </c>
      <c r="AQ78" s="23">
        <v>32.673167789283198</v>
      </c>
      <c r="AR78" s="41">
        <v>16</v>
      </c>
      <c r="AS78" s="45">
        <v>39.740691984799192</v>
      </c>
      <c r="AT78" s="14"/>
    </row>
    <row r="79" spans="2:46" s="10" customFormat="1">
      <c r="B79" s="21" t="s">
        <v>228</v>
      </c>
      <c r="C79" s="22" t="s">
        <v>93</v>
      </c>
      <c r="D79" s="41">
        <v>1</v>
      </c>
      <c r="E79" s="23">
        <v>17.869907076483202</v>
      </c>
      <c r="F79" s="41">
        <v>0</v>
      </c>
      <c r="G79" s="23">
        <v>0</v>
      </c>
      <c r="H79" s="41">
        <v>0</v>
      </c>
      <c r="I79" s="23">
        <v>0</v>
      </c>
      <c r="J79" s="41">
        <v>0</v>
      </c>
      <c r="K79" s="23">
        <v>0</v>
      </c>
      <c r="L79" s="41">
        <v>1</v>
      </c>
      <c r="M79" s="23">
        <v>18.691588785046729</v>
      </c>
      <c r="N79" s="41">
        <v>0</v>
      </c>
      <c r="O79" s="23">
        <v>0</v>
      </c>
      <c r="P79" s="41">
        <v>0</v>
      </c>
      <c r="Q79" s="23">
        <v>0</v>
      </c>
      <c r="R79" s="41">
        <v>1</v>
      </c>
      <c r="S79" s="23">
        <v>19.234468166955182</v>
      </c>
      <c r="T79" s="41">
        <v>0</v>
      </c>
      <c r="U79" s="23">
        <v>0</v>
      </c>
      <c r="V79" s="41">
        <v>1</v>
      </c>
      <c r="W79" s="23">
        <v>19.557989438685702</v>
      </c>
      <c r="X79" s="41">
        <v>0</v>
      </c>
      <c r="Y79" s="23">
        <v>0</v>
      </c>
      <c r="Z79" s="41">
        <v>4</v>
      </c>
      <c r="AA79" s="23">
        <v>79.223608635373338</v>
      </c>
      <c r="AB79" s="41">
        <v>2</v>
      </c>
      <c r="AC79" s="23">
        <v>39.896269698783165</v>
      </c>
      <c r="AD79" s="41">
        <v>0</v>
      </c>
      <c r="AE79" s="23">
        <v>0</v>
      </c>
      <c r="AF79" s="41">
        <v>2</v>
      </c>
      <c r="AG79" s="23">
        <v>39.91219317501497</v>
      </c>
      <c r="AH79" s="41">
        <v>0</v>
      </c>
      <c r="AI79" s="23">
        <v>0</v>
      </c>
      <c r="AJ79" s="41">
        <v>11</v>
      </c>
      <c r="AK79" s="23">
        <v>220.30843180452635</v>
      </c>
      <c r="AL79" s="41">
        <v>4</v>
      </c>
      <c r="AM79" s="23">
        <v>80.726538849646829</v>
      </c>
      <c r="AN79" s="41">
        <v>0</v>
      </c>
      <c r="AO79" s="23">
        <v>0</v>
      </c>
      <c r="AP79" s="41">
        <v>1</v>
      </c>
      <c r="AQ79" s="23">
        <v>20.546537908362442</v>
      </c>
      <c r="AR79" s="41">
        <v>3</v>
      </c>
      <c r="AS79" s="45">
        <v>62.189054726368155</v>
      </c>
      <c r="AT79" s="14"/>
    </row>
    <row r="80" spans="2:46" s="10" customFormat="1">
      <c r="B80" s="21" t="s">
        <v>229</v>
      </c>
      <c r="C80" s="22" t="s">
        <v>50</v>
      </c>
      <c r="D80" s="41">
        <v>4</v>
      </c>
      <c r="E80" s="23">
        <v>29.420417769932332</v>
      </c>
      <c r="F80" s="41">
        <v>4</v>
      </c>
      <c r="G80" s="23">
        <v>29.375045898509217</v>
      </c>
      <c r="H80" s="41">
        <v>11</v>
      </c>
      <c r="I80" s="23">
        <v>81.043247623959331</v>
      </c>
      <c r="J80" s="41">
        <v>6</v>
      </c>
      <c r="K80" s="23">
        <v>44.189129474149361</v>
      </c>
      <c r="L80" s="41">
        <v>6</v>
      </c>
      <c r="M80" s="23">
        <v>44.104675095560133</v>
      </c>
      <c r="N80" s="41">
        <v>4</v>
      </c>
      <c r="O80" s="23">
        <v>29.372888823615799</v>
      </c>
      <c r="P80" s="41">
        <v>0</v>
      </c>
      <c r="Q80" s="23">
        <v>0</v>
      </c>
      <c r="R80" s="41">
        <v>4</v>
      </c>
      <c r="S80" s="23">
        <v>29.321213898255387</v>
      </c>
      <c r="T80" s="41">
        <v>5</v>
      </c>
      <c r="U80" s="23">
        <v>36.635404454865181</v>
      </c>
      <c r="V80" s="41">
        <v>3</v>
      </c>
      <c r="W80" s="23">
        <v>21.976411984470005</v>
      </c>
      <c r="X80" s="41">
        <v>4</v>
      </c>
      <c r="Y80" s="23">
        <v>29.201343261790043</v>
      </c>
      <c r="Z80" s="41">
        <v>2</v>
      </c>
      <c r="AA80" s="23">
        <v>14.616677629174887</v>
      </c>
      <c r="AB80" s="41">
        <v>3</v>
      </c>
      <c r="AC80" s="23">
        <v>21.897810218978101</v>
      </c>
      <c r="AD80" s="41">
        <v>2</v>
      </c>
      <c r="AE80" s="23">
        <v>14.494854326714018</v>
      </c>
      <c r="AF80" s="41">
        <v>2</v>
      </c>
      <c r="AG80" s="23">
        <v>14.216661927779356</v>
      </c>
      <c r="AH80" s="41">
        <v>9</v>
      </c>
      <c r="AI80" s="23">
        <v>62.669730520158758</v>
      </c>
      <c r="AJ80" s="41">
        <v>15</v>
      </c>
      <c r="AK80" s="23">
        <v>103.46968338276884</v>
      </c>
      <c r="AL80" s="41">
        <v>4</v>
      </c>
      <c r="AM80" s="23">
        <v>27.376634042844433</v>
      </c>
      <c r="AN80" s="41">
        <v>3</v>
      </c>
      <c r="AO80" s="23">
        <v>20.380434782608695</v>
      </c>
      <c r="AP80" s="41">
        <v>5</v>
      </c>
      <c r="AQ80" s="23">
        <v>33.496348897970122</v>
      </c>
      <c r="AR80" s="41">
        <v>3</v>
      </c>
      <c r="AS80" s="45">
        <v>19.981350739309978</v>
      </c>
      <c r="AT80" s="14"/>
    </row>
    <row r="81" spans="2:46" s="10" customFormat="1">
      <c r="B81" s="21" t="s">
        <v>230</v>
      </c>
      <c r="C81" s="22" t="s">
        <v>51</v>
      </c>
      <c r="D81" s="41">
        <v>7</v>
      </c>
      <c r="E81" s="23">
        <v>18.164832883537471</v>
      </c>
      <c r="F81" s="41">
        <v>12</v>
      </c>
      <c r="G81" s="23">
        <v>30.982933567426606</v>
      </c>
      <c r="H81" s="41">
        <v>5</v>
      </c>
      <c r="I81" s="23">
        <v>12.845875189476658</v>
      </c>
      <c r="J81" s="41">
        <v>8</v>
      </c>
      <c r="K81" s="23">
        <v>20.469257733541436</v>
      </c>
      <c r="L81" s="41">
        <v>5</v>
      </c>
      <c r="M81" s="23">
        <v>12.726208353483164</v>
      </c>
      <c r="N81" s="41">
        <v>6</v>
      </c>
      <c r="O81" s="23">
        <v>15.193335190296523</v>
      </c>
      <c r="P81" s="41">
        <v>10</v>
      </c>
      <c r="Q81" s="23">
        <v>25.082773151399621</v>
      </c>
      <c r="R81" s="41">
        <v>11</v>
      </c>
      <c r="S81" s="23">
        <v>27.591050466539581</v>
      </c>
      <c r="T81" s="41">
        <v>9</v>
      </c>
      <c r="U81" s="23">
        <v>22.460693785874721</v>
      </c>
      <c r="V81" s="41">
        <v>10</v>
      </c>
      <c r="W81" s="23">
        <v>24.865106795633686</v>
      </c>
      <c r="X81" s="41">
        <v>7</v>
      </c>
      <c r="Y81" s="23">
        <v>17.319016279875303</v>
      </c>
      <c r="Z81" s="41">
        <v>9</v>
      </c>
      <c r="AA81" s="23">
        <v>22.117913052026246</v>
      </c>
      <c r="AB81" s="41">
        <v>10</v>
      </c>
      <c r="AC81" s="23">
        <v>24.373004460259818</v>
      </c>
      <c r="AD81" s="41">
        <v>5</v>
      </c>
      <c r="AE81" s="23">
        <v>12.032825548095204</v>
      </c>
      <c r="AF81" s="41">
        <v>9</v>
      </c>
      <c r="AG81" s="23">
        <v>21.637216011539849</v>
      </c>
      <c r="AH81" s="41">
        <v>35</v>
      </c>
      <c r="AI81" s="23">
        <v>83.916754579457177</v>
      </c>
      <c r="AJ81" s="41">
        <v>80</v>
      </c>
      <c r="AK81" s="23">
        <v>190.98548510313216</v>
      </c>
      <c r="AL81" s="41">
        <v>23</v>
      </c>
      <c r="AM81" s="23">
        <v>54.852018792778608</v>
      </c>
      <c r="AN81" s="41">
        <v>13</v>
      </c>
      <c r="AO81" s="23">
        <v>30.964914370102186</v>
      </c>
      <c r="AP81" s="41">
        <v>8</v>
      </c>
      <c r="AQ81" s="23">
        <v>19.110410396063255</v>
      </c>
      <c r="AR81" s="41">
        <v>9</v>
      </c>
      <c r="AS81" s="45">
        <v>21.487919014420783</v>
      </c>
      <c r="AT81" s="14"/>
    </row>
    <row r="82" spans="2:46" s="10" customFormat="1">
      <c r="B82" s="25" t="s">
        <v>231</v>
      </c>
      <c r="C82" s="26" t="s">
        <v>72</v>
      </c>
      <c r="D82" s="39">
        <v>124</v>
      </c>
      <c r="E82" s="17">
        <v>20.71486324849149</v>
      </c>
      <c r="F82" s="39">
        <v>115</v>
      </c>
      <c r="G82" s="17">
        <v>19.059678338924172</v>
      </c>
      <c r="H82" s="39">
        <v>123</v>
      </c>
      <c r="I82" s="17">
        <v>20.219388585415409</v>
      </c>
      <c r="J82" s="39">
        <v>94</v>
      </c>
      <c r="K82" s="17">
        <v>15.33029445581532</v>
      </c>
      <c r="L82" s="39">
        <v>108</v>
      </c>
      <c r="M82" s="17">
        <v>17.468972355351248</v>
      </c>
      <c r="N82" s="39">
        <v>105</v>
      </c>
      <c r="O82" s="17">
        <v>16.842929258093026</v>
      </c>
      <c r="P82" s="39">
        <v>102</v>
      </c>
      <c r="Q82" s="17">
        <v>16.104559642920862</v>
      </c>
      <c r="R82" s="39">
        <v>101</v>
      </c>
      <c r="S82" s="17">
        <v>15.946671803284383</v>
      </c>
      <c r="T82" s="39">
        <v>122</v>
      </c>
      <c r="U82" s="17">
        <v>19.117492662486935</v>
      </c>
      <c r="V82" s="39">
        <v>141</v>
      </c>
      <c r="W82" s="17">
        <v>21.921232812820655</v>
      </c>
      <c r="X82" s="39">
        <v>148</v>
      </c>
      <c r="Y82" s="17">
        <v>22.824606776749128</v>
      </c>
      <c r="Z82" s="39">
        <v>149</v>
      </c>
      <c r="AA82" s="17">
        <v>22.771245266179047</v>
      </c>
      <c r="AB82" s="39">
        <v>143</v>
      </c>
      <c r="AC82" s="17">
        <v>21.614170431512552</v>
      </c>
      <c r="AD82" s="39">
        <v>212</v>
      </c>
      <c r="AE82" s="17">
        <v>31.567630670633466</v>
      </c>
      <c r="AF82" s="39">
        <v>191</v>
      </c>
      <c r="AG82" s="17">
        <v>27.864459101247192</v>
      </c>
      <c r="AH82" s="39">
        <v>468</v>
      </c>
      <c r="AI82" s="17">
        <v>66.834991831278771</v>
      </c>
      <c r="AJ82" s="39">
        <v>1252</v>
      </c>
      <c r="AK82" s="17">
        <v>175.58375990463503</v>
      </c>
      <c r="AL82" s="39">
        <v>338</v>
      </c>
      <c r="AM82" s="17">
        <v>46.681085321422749</v>
      </c>
      <c r="AN82" s="39">
        <v>233</v>
      </c>
      <c r="AO82" s="17">
        <v>31.726147519777783</v>
      </c>
      <c r="AP82" s="39">
        <v>247</v>
      </c>
      <c r="AQ82" s="17">
        <v>33.182199832073891</v>
      </c>
      <c r="AR82" s="39">
        <v>306</v>
      </c>
      <c r="AS82" s="44">
        <v>40.56375668108933</v>
      </c>
      <c r="AT82" s="14"/>
    </row>
    <row r="83" spans="2:46" s="10" customFormat="1">
      <c r="B83" s="21" t="s">
        <v>232</v>
      </c>
      <c r="C83" s="22" t="s">
        <v>73</v>
      </c>
      <c r="D83" s="41">
        <v>3</v>
      </c>
      <c r="E83" s="23">
        <v>13.076453665765845</v>
      </c>
      <c r="F83" s="41">
        <v>5</v>
      </c>
      <c r="G83" s="23">
        <v>22.021581149526536</v>
      </c>
      <c r="H83" s="41">
        <v>4</v>
      </c>
      <c r="I83" s="23">
        <v>17.784101013693757</v>
      </c>
      <c r="J83" s="41">
        <v>3</v>
      </c>
      <c r="K83" s="23">
        <v>13.491028466070063</v>
      </c>
      <c r="L83" s="41">
        <v>5</v>
      </c>
      <c r="M83" s="23">
        <v>22.700444928720604</v>
      </c>
      <c r="N83" s="41">
        <v>8</v>
      </c>
      <c r="O83" s="23">
        <v>36.66025112272019</v>
      </c>
      <c r="P83" s="41">
        <v>5</v>
      </c>
      <c r="Q83" s="23">
        <v>23.396191100088906</v>
      </c>
      <c r="R83" s="41">
        <v>3</v>
      </c>
      <c r="S83" s="23">
        <v>14.037714660053343</v>
      </c>
      <c r="T83" s="41">
        <v>6</v>
      </c>
      <c r="U83" s="23">
        <v>28.347349522819613</v>
      </c>
      <c r="V83" s="41">
        <v>11</v>
      </c>
      <c r="W83" s="23">
        <v>52.526024257473019</v>
      </c>
      <c r="X83" s="41">
        <v>6</v>
      </c>
      <c r="Y83" s="23">
        <v>28.960324355632782</v>
      </c>
      <c r="Z83" s="41">
        <v>8</v>
      </c>
      <c r="AA83" s="23">
        <v>38.959774033310609</v>
      </c>
      <c r="AB83" s="41">
        <v>3</v>
      </c>
      <c r="AC83" s="23">
        <v>14.679258208151881</v>
      </c>
      <c r="AD83" s="41">
        <v>12</v>
      </c>
      <c r="AE83" s="23">
        <v>58.915946582875101</v>
      </c>
      <c r="AF83" s="41">
        <v>9</v>
      </c>
      <c r="AG83" s="23">
        <v>43.663885115466719</v>
      </c>
      <c r="AH83" s="41">
        <v>14</v>
      </c>
      <c r="AI83" s="23">
        <v>67.056231439793081</v>
      </c>
      <c r="AJ83" s="41">
        <v>26</v>
      </c>
      <c r="AK83" s="23">
        <v>124.03396622459688</v>
      </c>
      <c r="AL83" s="41">
        <v>6</v>
      </c>
      <c r="AM83" s="23">
        <v>28.571428571428573</v>
      </c>
      <c r="AN83" s="41">
        <v>9</v>
      </c>
      <c r="AO83" s="23">
        <v>42.796005706134096</v>
      </c>
      <c r="AP83" s="41">
        <v>10</v>
      </c>
      <c r="AQ83" s="23">
        <v>47.346243075611952</v>
      </c>
      <c r="AR83" s="41">
        <v>7</v>
      </c>
      <c r="AS83" s="45">
        <v>33.101621979476995</v>
      </c>
      <c r="AT83" s="14"/>
    </row>
    <row r="84" spans="2:46" s="10" customFormat="1">
      <c r="B84" s="21" t="s">
        <v>233</v>
      </c>
      <c r="C84" s="22" t="s">
        <v>74</v>
      </c>
      <c r="D84" s="41">
        <v>0</v>
      </c>
      <c r="E84" s="23">
        <v>0</v>
      </c>
      <c r="F84" s="41">
        <v>1</v>
      </c>
      <c r="G84" s="23">
        <v>21.164021164021165</v>
      </c>
      <c r="H84" s="41">
        <v>0</v>
      </c>
      <c r="I84" s="23">
        <v>0</v>
      </c>
      <c r="J84" s="41">
        <v>1</v>
      </c>
      <c r="K84" s="23">
        <v>21.372088053002777</v>
      </c>
      <c r="L84" s="41">
        <v>1</v>
      </c>
      <c r="M84" s="23">
        <v>21.303792074989346</v>
      </c>
      <c r="N84" s="41">
        <v>1</v>
      </c>
      <c r="O84" s="23">
        <v>21.372088053002777</v>
      </c>
      <c r="P84" s="41">
        <v>3</v>
      </c>
      <c r="Q84" s="23">
        <v>64.530006453000652</v>
      </c>
      <c r="R84" s="41">
        <v>0</v>
      </c>
      <c r="S84" s="23">
        <v>0</v>
      </c>
      <c r="T84" s="41">
        <v>0</v>
      </c>
      <c r="U84" s="23">
        <v>0</v>
      </c>
      <c r="V84" s="41">
        <v>1</v>
      </c>
      <c r="W84" s="23">
        <v>21.39495079161318</v>
      </c>
      <c r="X84" s="41">
        <v>2</v>
      </c>
      <c r="Y84" s="23">
        <v>42.735042735042732</v>
      </c>
      <c r="Z84" s="41">
        <v>1</v>
      </c>
      <c r="AA84" s="23">
        <v>21.645021645021647</v>
      </c>
      <c r="AB84" s="41">
        <v>1</v>
      </c>
      <c r="AC84" s="23">
        <v>21.739130434782609</v>
      </c>
      <c r="AD84" s="41">
        <v>2</v>
      </c>
      <c r="AE84" s="23">
        <v>43.084877208099954</v>
      </c>
      <c r="AF84" s="41">
        <v>0</v>
      </c>
      <c r="AG84" s="23">
        <v>0</v>
      </c>
      <c r="AH84" s="41">
        <v>4</v>
      </c>
      <c r="AI84" s="23">
        <v>82.101806239737272</v>
      </c>
      <c r="AJ84" s="41">
        <v>5</v>
      </c>
      <c r="AK84" s="23">
        <v>100.76582023377671</v>
      </c>
      <c r="AL84" s="41">
        <v>2</v>
      </c>
      <c r="AM84" s="23">
        <v>39.666798889329634</v>
      </c>
      <c r="AN84" s="41">
        <v>1</v>
      </c>
      <c r="AO84" s="23">
        <v>19.49317738791423</v>
      </c>
      <c r="AP84" s="41">
        <v>2</v>
      </c>
      <c r="AQ84" s="23">
        <v>38.491147036181673</v>
      </c>
      <c r="AR84" s="41">
        <v>3</v>
      </c>
      <c r="AS84" s="45">
        <v>56.764427625354777</v>
      </c>
      <c r="AT84" s="14"/>
    </row>
    <row r="85" spans="2:46" s="10" customFormat="1">
      <c r="B85" s="21" t="s">
        <v>234</v>
      </c>
      <c r="C85" s="22" t="s">
        <v>99</v>
      </c>
      <c r="D85" s="41">
        <v>4</v>
      </c>
      <c r="E85" s="23">
        <v>41.714464490562101</v>
      </c>
      <c r="F85" s="41">
        <v>1</v>
      </c>
      <c r="G85" s="23">
        <v>10.613457864572277</v>
      </c>
      <c r="H85" s="41">
        <v>1</v>
      </c>
      <c r="I85" s="23">
        <v>10.797969981643451</v>
      </c>
      <c r="J85" s="41">
        <v>2</v>
      </c>
      <c r="K85" s="23">
        <v>21.946669592889279</v>
      </c>
      <c r="L85" s="41">
        <v>1</v>
      </c>
      <c r="M85" s="23">
        <v>11.184431271669835</v>
      </c>
      <c r="N85" s="41">
        <v>1</v>
      </c>
      <c r="O85" s="23">
        <v>11.377858686995108</v>
      </c>
      <c r="P85" s="41">
        <v>0</v>
      </c>
      <c r="Q85" s="23">
        <v>0</v>
      </c>
      <c r="R85" s="41">
        <v>1</v>
      </c>
      <c r="S85" s="23">
        <v>11.759172154280339</v>
      </c>
      <c r="T85" s="41">
        <v>1</v>
      </c>
      <c r="U85" s="23">
        <v>11.956001912960307</v>
      </c>
      <c r="V85" s="41">
        <v>0</v>
      </c>
      <c r="W85" s="23">
        <v>0</v>
      </c>
      <c r="X85" s="41">
        <v>2</v>
      </c>
      <c r="Y85" s="23">
        <v>24.69745616201531</v>
      </c>
      <c r="Z85" s="41">
        <v>1</v>
      </c>
      <c r="AA85" s="23">
        <v>12.61193088661874</v>
      </c>
      <c r="AB85" s="41">
        <v>1</v>
      </c>
      <c r="AC85" s="23">
        <v>12.868356710848026</v>
      </c>
      <c r="AD85" s="41">
        <v>1</v>
      </c>
      <c r="AE85" s="23">
        <v>13.008976193573565</v>
      </c>
      <c r="AF85" s="41">
        <v>0</v>
      </c>
      <c r="AG85" s="23">
        <v>0</v>
      </c>
      <c r="AH85" s="41">
        <v>1</v>
      </c>
      <c r="AI85" s="23">
        <v>12.632642748863063</v>
      </c>
      <c r="AJ85" s="41">
        <v>10</v>
      </c>
      <c r="AK85" s="23">
        <v>125.43903662819869</v>
      </c>
      <c r="AL85" s="41">
        <v>3</v>
      </c>
      <c r="AM85" s="23">
        <v>37.359900373599004</v>
      </c>
      <c r="AN85" s="41">
        <v>3</v>
      </c>
      <c r="AO85" s="23">
        <v>37.041610075317941</v>
      </c>
      <c r="AP85" s="41">
        <v>2</v>
      </c>
      <c r="AQ85" s="23">
        <v>24.479804161566708</v>
      </c>
      <c r="AR85" s="41">
        <v>3</v>
      </c>
      <c r="AS85" s="45">
        <v>36.518563603164942</v>
      </c>
      <c r="AT85" s="14"/>
    </row>
    <row r="86" spans="2:46" s="10" customFormat="1">
      <c r="B86" s="21" t="s">
        <v>235</v>
      </c>
      <c r="C86" s="22" t="s">
        <v>75</v>
      </c>
      <c r="D86" s="41">
        <v>7</v>
      </c>
      <c r="E86" s="23">
        <v>36.660731119723472</v>
      </c>
      <c r="F86" s="41">
        <v>4</v>
      </c>
      <c r="G86" s="23">
        <v>21.307196505619771</v>
      </c>
      <c r="H86" s="41">
        <v>5</v>
      </c>
      <c r="I86" s="23">
        <v>27.09439687872548</v>
      </c>
      <c r="J86" s="41">
        <v>7</v>
      </c>
      <c r="K86" s="23">
        <v>38.580246913580247</v>
      </c>
      <c r="L86" s="41">
        <v>0</v>
      </c>
      <c r="M86" s="23">
        <v>0</v>
      </c>
      <c r="N86" s="41">
        <v>3</v>
      </c>
      <c r="O86" s="23">
        <v>17.057084375710712</v>
      </c>
      <c r="P86" s="41">
        <v>1</v>
      </c>
      <c r="Q86" s="23">
        <v>5.8858151854031782</v>
      </c>
      <c r="R86" s="41">
        <v>4</v>
      </c>
      <c r="S86" s="23">
        <v>23.543260741612713</v>
      </c>
      <c r="T86" s="41">
        <v>3</v>
      </c>
      <c r="U86" s="23">
        <v>17.941510675198849</v>
      </c>
      <c r="V86" s="41">
        <v>1</v>
      </c>
      <c r="W86" s="23">
        <v>6.0849458439819886</v>
      </c>
      <c r="X86" s="41">
        <v>1</v>
      </c>
      <c r="Y86" s="23">
        <v>6.19348445435402</v>
      </c>
      <c r="Z86" s="41">
        <v>2</v>
      </c>
      <c r="AA86" s="23">
        <v>12.600012600012599</v>
      </c>
      <c r="AB86" s="41">
        <v>3</v>
      </c>
      <c r="AC86" s="23">
        <v>19.148528754707346</v>
      </c>
      <c r="AD86" s="41">
        <v>3</v>
      </c>
      <c r="AE86" s="23">
        <v>19.432568985619898</v>
      </c>
      <c r="AF86" s="41">
        <v>3</v>
      </c>
      <c r="AG86" s="23">
        <v>19.223375624759708</v>
      </c>
      <c r="AH86" s="41">
        <v>15</v>
      </c>
      <c r="AI86" s="23">
        <v>94.798710737533966</v>
      </c>
      <c r="AJ86" s="41">
        <v>22</v>
      </c>
      <c r="AK86" s="23">
        <v>138.34737768834111</v>
      </c>
      <c r="AL86" s="41">
        <v>9</v>
      </c>
      <c r="AM86" s="23">
        <v>56.461731493099123</v>
      </c>
      <c r="AN86" s="41">
        <v>2</v>
      </c>
      <c r="AO86" s="23">
        <v>12.514861397910018</v>
      </c>
      <c r="AP86" s="41">
        <v>7</v>
      </c>
      <c r="AQ86" s="23">
        <v>43.581123147802266</v>
      </c>
      <c r="AR86" s="41">
        <v>13</v>
      </c>
      <c r="AS86" s="45">
        <v>80.800546957548633</v>
      </c>
      <c r="AT86" s="14"/>
    </row>
    <row r="87" spans="2:46" s="10" customFormat="1">
      <c r="B87" s="21" t="s">
        <v>236</v>
      </c>
      <c r="C87" s="22" t="s">
        <v>102</v>
      </c>
      <c r="D87" s="41">
        <v>5</v>
      </c>
      <c r="E87" s="23">
        <v>91.776798825256975</v>
      </c>
      <c r="F87" s="41">
        <v>1</v>
      </c>
      <c r="G87" s="23">
        <v>18.63932898415657</v>
      </c>
      <c r="H87" s="41">
        <v>2</v>
      </c>
      <c r="I87" s="23">
        <v>37.622272385252067</v>
      </c>
      <c r="J87" s="41">
        <v>2</v>
      </c>
      <c r="K87" s="23">
        <v>38.102495713469231</v>
      </c>
      <c r="L87" s="41">
        <v>1</v>
      </c>
      <c r="M87" s="23">
        <v>19.186492709132771</v>
      </c>
      <c r="N87" s="41">
        <v>1</v>
      </c>
      <c r="O87" s="23">
        <v>19.334880123743233</v>
      </c>
      <c r="P87" s="41">
        <v>0</v>
      </c>
      <c r="Q87" s="23">
        <v>0</v>
      </c>
      <c r="R87" s="41">
        <v>1</v>
      </c>
      <c r="S87" s="23">
        <v>19.712201852946976</v>
      </c>
      <c r="T87" s="41">
        <v>0</v>
      </c>
      <c r="U87" s="23">
        <v>0</v>
      </c>
      <c r="V87" s="41">
        <v>2</v>
      </c>
      <c r="W87" s="23">
        <v>40.658670461475907</v>
      </c>
      <c r="X87" s="41">
        <v>1</v>
      </c>
      <c r="Y87" s="23">
        <v>20.504408447816282</v>
      </c>
      <c r="Z87" s="41">
        <v>0</v>
      </c>
      <c r="AA87" s="23">
        <v>0</v>
      </c>
      <c r="AB87" s="41">
        <v>1</v>
      </c>
      <c r="AC87" s="23">
        <v>20.691082143596109</v>
      </c>
      <c r="AD87" s="41">
        <v>2</v>
      </c>
      <c r="AE87" s="23">
        <v>41.710114702815432</v>
      </c>
      <c r="AF87" s="41">
        <v>0</v>
      </c>
      <c r="AG87" s="23">
        <v>0</v>
      </c>
      <c r="AH87" s="41">
        <v>3</v>
      </c>
      <c r="AI87" s="23">
        <v>60.593819430418101</v>
      </c>
      <c r="AJ87" s="41">
        <v>5</v>
      </c>
      <c r="AK87" s="23">
        <v>100.04001600640257</v>
      </c>
      <c r="AL87" s="41">
        <v>1</v>
      </c>
      <c r="AM87" s="23">
        <v>19.864918553833927</v>
      </c>
      <c r="AN87" s="41">
        <v>0</v>
      </c>
      <c r="AO87" s="23">
        <v>0</v>
      </c>
      <c r="AP87" s="41">
        <v>3</v>
      </c>
      <c r="AQ87" s="23">
        <v>58.731401722787787</v>
      </c>
      <c r="AR87" s="41">
        <v>0</v>
      </c>
      <c r="AS87" s="45">
        <v>0</v>
      </c>
      <c r="AT87" s="14"/>
    </row>
    <row r="88" spans="2:46" s="10" customFormat="1">
      <c r="B88" s="21" t="s">
        <v>237</v>
      </c>
      <c r="C88" s="22" t="s">
        <v>77</v>
      </c>
      <c r="D88" s="41">
        <v>9</v>
      </c>
      <c r="E88" s="23">
        <v>18.654782879054824</v>
      </c>
      <c r="F88" s="41">
        <v>6</v>
      </c>
      <c r="G88" s="23">
        <v>12.235409274440229</v>
      </c>
      <c r="H88" s="41">
        <v>6</v>
      </c>
      <c r="I88" s="23">
        <v>12.042147516307075</v>
      </c>
      <c r="J88" s="41">
        <v>5</v>
      </c>
      <c r="K88" s="23">
        <v>9.8790800600648065</v>
      </c>
      <c r="L88" s="41">
        <v>10</v>
      </c>
      <c r="M88" s="23">
        <v>19.451846952868173</v>
      </c>
      <c r="N88" s="41">
        <v>3</v>
      </c>
      <c r="O88" s="23">
        <v>5.7454754380925017</v>
      </c>
      <c r="P88" s="41">
        <v>7</v>
      </c>
      <c r="Q88" s="23">
        <v>12.98845882658552</v>
      </c>
      <c r="R88" s="41">
        <v>2</v>
      </c>
      <c r="S88" s="23">
        <v>3.710988236167291</v>
      </c>
      <c r="T88" s="41">
        <v>8</v>
      </c>
      <c r="U88" s="23">
        <v>14.636734544523119</v>
      </c>
      <c r="V88" s="41">
        <v>10</v>
      </c>
      <c r="W88" s="23">
        <v>18.029712966969566</v>
      </c>
      <c r="X88" s="41">
        <v>9</v>
      </c>
      <c r="Y88" s="23">
        <v>15.97273985731019</v>
      </c>
      <c r="Z88" s="41">
        <v>11</v>
      </c>
      <c r="AA88" s="23">
        <v>19.228079988812755</v>
      </c>
      <c r="AB88" s="41">
        <v>7</v>
      </c>
      <c r="AC88" s="23">
        <v>12.044046799724708</v>
      </c>
      <c r="AD88" s="41">
        <v>13</v>
      </c>
      <c r="AE88" s="23">
        <v>21.881838074398249</v>
      </c>
      <c r="AF88" s="41">
        <v>19</v>
      </c>
      <c r="AG88" s="23">
        <v>31.108782500491191</v>
      </c>
      <c r="AH88" s="41">
        <v>34</v>
      </c>
      <c r="AI88" s="23">
        <v>54.162551374772988</v>
      </c>
      <c r="AJ88" s="41">
        <v>115</v>
      </c>
      <c r="AK88" s="23">
        <v>178.70184762171149</v>
      </c>
      <c r="AL88" s="41">
        <v>21</v>
      </c>
      <c r="AM88" s="23">
        <v>31.943050104955738</v>
      </c>
      <c r="AN88" s="41">
        <v>15</v>
      </c>
      <c r="AO88" s="23">
        <v>22.367695083580621</v>
      </c>
      <c r="AP88" s="41">
        <v>10</v>
      </c>
      <c r="AQ88" s="23">
        <v>14.635931211123308</v>
      </c>
      <c r="AR88" s="41">
        <v>27</v>
      </c>
      <c r="AS88" s="45">
        <v>38.799793067770302</v>
      </c>
      <c r="AT88" s="14"/>
    </row>
    <row r="89" spans="2:46" s="10" customFormat="1">
      <c r="B89" s="21" t="s">
        <v>238</v>
      </c>
      <c r="C89" s="22" t="s">
        <v>79</v>
      </c>
      <c r="D89" s="41">
        <v>3</v>
      </c>
      <c r="E89" s="23">
        <v>9.7323600973236015</v>
      </c>
      <c r="F89" s="41">
        <v>4</v>
      </c>
      <c r="G89" s="23">
        <v>12.844802671718956</v>
      </c>
      <c r="H89" s="41">
        <v>4</v>
      </c>
      <c r="I89" s="23">
        <v>12.714558169103624</v>
      </c>
      <c r="J89" s="41">
        <v>4</v>
      </c>
      <c r="K89" s="23">
        <v>12.590890490729958</v>
      </c>
      <c r="L89" s="41">
        <v>4</v>
      </c>
      <c r="M89" s="23">
        <v>12.462223883852072</v>
      </c>
      <c r="N89" s="41">
        <v>5</v>
      </c>
      <c r="O89" s="23">
        <v>15.410220057942428</v>
      </c>
      <c r="P89" s="41">
        <v>3</v>
      </c>
      <c r="Q89" s="23">
        <v>9.0826521344232507</v>
      </c>
      <c r="R89" s="41">
        <v>4</v>
      </c>
      <c r="S89" s="23">
        <v>12.110202845897669</v>
      </c>
      <c r="T89" s="41">
        <v>8</v>
      </c>
      <c r="U89" s="23">
        <v>23.9585517055494</v>
      </c>
      <c r="V89" s="41">
        <v>6</v>
      </c>
      <c r="W89" s="23">
        <v>17.800456878393213</v>
      </c>
      <c r="X89" s="41">
        <v>3</v>
      </c>
      <c r="Y89" s="23">
        <v>8.8274238634691784</v>
      </c>
      <c r="Z89" s="41">
        <v>5</v>
      </c>
      <c r="AA89" s="23">
        <v>14.557312137886859</v>
      </c>
      <c r="AB89" s="41">
        <v>8</v>
      </c>
      <c r="AC89" s="23">
        <v>22.947622052664794</v>
      </c>
      <c r="AD89" s="41">
        <v>7</v>
      </c>
      <c r="AE89" s="23">
        <v>19.75782551017528</v>
      </c>
      <c r="AF89" s="41">
        <v>2</v>
      </c>
      <c r="AG89" s="23">
        <v>5.5401662049861491</v>
      </c>
      <c r="AH89" s="41">
        <v>18</v>
      </c>
      <c r="AI89" s="23">
        <v>48.861261163440915</v>
      </c>
      <c r="AJ89" s="41">
        <v>39</v>
      </c>
      <c r="AK89" s="23">
        <v>103.71788734641774</v>
      </c>
      <c r="AL89" s="41">
        <v>18</v>
      </c>
      <c r="AM89" s="23">
        <v>47.035459510308606</v>
      </c>
      <c r="AN89" s="41">
        <v>15</v>
      </c>
      <c r="AO89" s="23">
        <v>38.583224014198628</v>
      </c>
      <c r="AP89" s="41">
        <v>11</v>
      </c>
      <c r="AQ89" s="23">
        <v>46.826444170107699</v>
      </c>
      <c r="AR89" s="41">
        <v>8</v>
      </c>
      <c r="AS89" s="45">
        <v>33.575355688924333</v>
      </c>
      <c r="AT89" s="14"/>
    </row>
    <row r="90" spans="2:46" s="10" customFormat="1">
      <c r="B90" s="21" t="s">
        <v>239</v>
      </c>
      <c r="C90" s="22" t="s">
        <v>81</v>
      </c>
      <c r="D90" s="41">
        <v>1</v>
      </c>
      <c r="E90" s="23">
        <v>7.203572972194209</v>
      </c>
      <c r="F90" s="41">
        <v>4</v>
      </c>
      <c r="G90" s="23">
        <v>29.465930018416206</v>
      </c>
      <c r="H90" s="41">
        <v>4</v>
      </c>
      <c r="I90" s="23">
        <v>30.165912518853698</v>
      </c>
      <c r="J90" s="41">
        <v>3</v>
      </c>
      <c r="K90" s="23">
        <v>23.153507756425096</v>
      </c>
      <c r="L90" s="41">
        <v>2</v>
      </c>
      <c r="M90" s="23">
        <v>15.810276679841898</v>
      </c>
      <c r="N90" s="41">
        <v>5</v>
      </c>
      <c r="O90" s="23">
        <v>40.466170281644544</v>
      </c>
      <c r="P90" s="41">
        <v>5</v>
      </c>
      <c r="Q90" s="23">
        <v>42.480883602378931</v>
      </c>
      <c r="R90" s="41">
        <v>4</v>
      </c>
      <c r="S90" s="23">
        <v>33.984706881903143</v>
      </c>
      <c r="T90" s="41">
        <v>1</v>
      </c>
      <c r="U90" s="23">
        <v>8.6979211968339563</v>
      </c>
      <c r="V90" s="41">
        <v>6</v>
      </c>
      <c r="W90" s="23">
        <v>53.45211581291759</v>
      </c>
      <c r="X90" s="41">
        <v>6</v>
      </c>
      <c r="Y90" s="23">
        <v>54.809536859413541</v>
      </c>
      <c r="Z90" s="41">
        <v>7</v>
      </c>
      <c r="AA90" s="23">
        <v>65.703022339027598</v>
      </c>
      <c r="AB90" s="41">
        <v>2</v>
      </c>
      <c r="AC90" s="23">
        <v>19.23631816870251</v>
      </c>
      <c r="AD90" s="41">
        <v>3</v>
      </c>
      <c r="AE90" s="23">
        <v>29.632556301856976</v>
      </c>
      <c r="AF90" s="41">
        <v>6</v>
      </c>
      <c r="AG90" s="23">
        <v>58.800470403763228</v>
      </c>
      <c r="AH90" s="41">
        <v>20</v>
      </c>
      <c r="AI90" s="23">
        <v>194.1936110301971</v>
      </c>
      <c r="AJ90" s="41">
        <v>46</v>
      </c>
      <c r="AK90" s="23">
        <v>444.18694476631907</v>
      </c>
      <c r="AL90" s="41">
        <v>5</v>
      </c>
      <c r="AM90" s="23">
        <v>48.090795421756276</v>
      </c>
      <c r="AN90" s="41">
        <v>9</v>
      </c>
      <c r="AO90" s="23">
        <v>86.190384983719596</v>
      </c>
      <c r="AP90" s="41">
        <v>14</v>
      </c>
      <c r="AQ90" s="23">
        <v>52.305163266831052</v>
      </c>
      <c r="AR90" s="41">
        <v>12</v>
      </c>
      <c r="AS90" s="45">
        <v>44.088470864868832</v>
      </c>
      <c r="AT90" s="14"/>
    </row>
    <row r="91" spans="2:46" s="10" customFormat="1">
      <c r="B91" s="21" t="s">
        <v>240</v>
      </c>
      <c r="C91" s="22" t="s">
        <v>82</v>
      </c>
      <c r="D91" s="41">
        <v>8</v>
      </c>
      <c r="E91" s="23">
        <v>18.425113429604551</v>
      </c>
      <c r="F91" s="41">
        <v>3</v>
      </c>
      <c r="G91" s="23">
        <v>6.7801206861482139</v>
      </c>
      <c r="H91" s="41">
        <v>6</v>
      </c>
      <c r="I91" s="23">
        <v>13.304359395095126</v>
      </c>
      <c r="J91" s="41">
        <v>6</v>
      </c>
      <c r="K91" s="23">
        <v>13.0605137135394</v>
      </c>
      <c r="L91" s="41">
        <v>8</v>
      </c>
      <c r="M91" s="23">
        <v>17.101690929690673</v>
      </c>
      <c r="N91" s="41">
        <v>2</v>
      </c>
      <c r="O91" s="23">
        <v>4.1955988168411338</v>
      </c>
      <c r="P91" s="41">
        <v>10</v>
      </c>
      <c r="Q91" s="23">
        <v>20.260961179998379</v>
      </c>
      <c r="R91" s="41">
        <v>3</v>
      </c>
      <c r="S91" s="23">
        <v>6.0782883539995138</v>
      </c>
      <c r="T91" s="41">
        <v>8</v>
      </c>
      <c r="U91" s="23">
        <v>15.961055025737201</v>
      </c>
      <c r="V91" s="41">
        <v>9</v>
      </c>
      <c r="W91" s="23">
        <v>17.649827423909635</v>
      </c>
      <c r="X91" s="41">
        <v>4</v>
      </c>
      <c r="Y91" s="23">
        <v>7.7056443845116549</v>
      </c>
      <c r="Z91" s="41">
        <v>9</v>
      </c>
      <c r="AA91" s="23">
        <v>17.047714659140414</v>
      </c>
      <c r="AB91" s="41">
        <v>7</v>
      </c>
      <c r="AC91" s="23">
        <v>13.002693415064551</v>
      </c>
      <c r="AD91" s="41">
        <v>6</v>
      </c>
      <c r="AE91" s="23">
        <v>10.887316276537833</v>
      </c>
      <c r="AF91" s="41">
        <v>9</v>
      </c>
      <c r="AG91" s="23">
        <v>15.795847447215541</v>
      </c>
      <c r="AH91" s="41">
        <v>26</v>
      </c>
      <c r="AI91" s="23">
        <v>44.12014254199898</v>
      </c>
      <c r="AJ91" s="41">
        <v>55</v>
      </c>
      <c r="AK91" s="23">
        <v>91.224229155263643</v>
      </c>
      <c r="AL91" s="41">
        <v>14</v>
      </c>
      <c r="AM91" s="23">
        <v>22.76570833875374</v>
      </c>
      <c r="AN91" s="41">
        <v>14</v>
      </c>
      <c r="AO91" s="23">
        <v>22.346012034923625</v>
      </c>
      <c r="AP91" s="41">
        <v>14</v>
      </c>
      <c r="AQ91" s="23">
        <v>35.536602700781806</v>
      </c>
      <c r="AR91" s="41">
        <v>19</v>
      </c>
      <c r="AS91" s="45">
        <v>47.519007603041217</v>
      </c>
      <c r="AT91" s="14"/>
    </row>
    <row r="92" spans="2:46" s="10" customFormat="1">
      <c r="B92" s="21" t="s">
        <v>241</v>
      </c>
      <c r="C92" s="22" t="s">
        <v>83</v>
      </c>
      <c r="D92" s="41">
        <v>1</v>
      </c>
      <c r="E92" s="23">
        <v>14.795088030773783</v>
      </c>
      <c r="F92" s="41">
        <v>2</v>
      </c>
      <c r="G92" s="23">
        <v>29.188558085230589</v>
      </c>
      <c r="H92" s="41">
        <v>0</v>
      </c>
      <c r="I92" s="23">
        <v>0</v>
      </c>
      <c r="J92" s="41">
        <v>6</v>
      </c>
      <c r="K92" s="23">
        <v>84.554678692220961</v>
      </c>
      <c r="L92" s="41">
        <v>2</v>
      </c>
      <c r="M92" s="23">
        <v>27.704668236597868</v>
      </c>
      <c r="N92" s="41">
        <v>4</v>
      </c>
      <c r="O92" s="23">
        <v>54.244643341470031</v>
      </c>
      <c r="P92" s="41">
        <v>1</v>
      </c>
      <c r="Q92" s="23">
        <v>13.280212483399733</v>
      </c>
      <c r="R92" s="41">
        <v>2</v>
      </c>
      <c r="S92" s="23">
        <v>26.560424966799467</v>
      </c>
      <c r="T92" s="41">
        <v>4</v>
      </c>
      <c r="U92" s="23">
        <v>52.137643378519293</v>
      </c>
      <c r="V92" s="41">
        <v>0</v>
      </c>
      <c r="W92" s="23">
        <v>0</v>
      </c>
      <c r="X92" s="41">
        <v>1</v>
      </c>
      <c r="Y92" s="23">
        <v>12.616704516780217</v>
      </c>
      <c r="Z92" s="41">
        <v>3</v>
      </c>
      <c r="AA92" s="23">
        <v>37.183936539414972</v>
      </c>
      <c r="AB92" s="41">
        <v>2</v>
      </c>
      <c r="AC92" s="23">
        <v>24.381323905888092</v>
      </c>
      <c r="AD92" s="41">
        <v>3</v>
      </c>
      <c r="AE92" s="23">
        <v>35.855145213338119</v>
      </c>
      <c r="AF92" s="41">
        <v>1</v>
      </c>
      <c r="AG92" s="23">
        <v>11.671335200746967</v>
      </c>
      <c r="AH92" s="41">
        <v>3</v>
      </c>
      <c r="AI92" s="23">
        <v>34.14523104939677</v>
      </c>
      <c r="AJ92" s="41">
        <v>12</v>
      </c>
      <c r="AK92" s="23">
        <v>133.46680013346682</v>
      </c>
      <c r="AL92" s="41">
        <v>2</v>
      </c>
      <c r="AM92" s="23">
        <v>21.732043898728676</v>
      </c>
      <c r="AN92" s="41">
        <v>2</v>
      </c>
      <c r="AO92" s="23">
        <v>21.349274124679759</v>
      </c>
      <c r="AP92" s="41">
        <v>2</v>
      </c>
      <c r="AQ92" s="23">
        <v>19.114976584153684</v>
      </c>
      <c r="AR92" s="41">
        <v>3</v>
      </c>
      <c r="AS92" s="45">
        <v>28.54152792312815</v>
      </c>
      <c r="AT92" s="14"/>
    </row>
    <row r="93" spans="2:46" s="10" customFormat="1">
      <c r="B93" s="21" t="s">
        <v>242</v>
      </c>
      <c r="C93" s="22" t="s">
        <v>85</v>
      </c>
      <c r="D93" s="41">
        <v>7</v>
      </c>
      <c r="E93" s="23">
        <v>13.807523127601238</v>
      </c>
      <c r="F93" s="41">
        <v>9</v>
      </c>
      <c r="G93" s="23">
        <v>17.40341106856944</v>
      </c>
      <c r="H93" s="41">
        <v>7</v>
      </c>
      <c r="I93" s="23">
        <v>13.262850755035148</v>
      </c>
      <c r="J93" s="41">
        <v>4</v>
      </c>
      <c r="K93" s="23">
        <v>7.4306626293399711</v>
      </c>
      <c r="L93" s="41">
        <v>7</v>
      </c>
      <c r="M93" s="23">
        <v>12.75765915179792</v>
      </c>
      <c r="N93" s="41">
        <v>8</v>
      </c>
      <c r="O93" s="23">
        <v>14.307686804735845</v>
      </c>
      <c r="P93" s="41">
        <v>1</v>
      </c>
      <c r="Q93" s="23">
        <v>1.7260723224303098</v>
      </c>
      <c r="R93" s="41">
        <v>3</v>
      </c>
      <c r="S93" s="23">
        <v>5.1782169672909291</v>
      </c>
      <c r="T93" s="41">
        <v>15</v>
      </c>
      <c r="U93" s="23">
        <v>25.427176566314078</v>
      </c>
      <c r="V93" s="41">
        <v>5</v>
      </c>
      <c r="W93" s="23">
        <v>8.3308340831084013</v>
      </c>
      <c r="X93" s="41">
        <v>13</v>
      </c>
      <c r="Y93" s="23">
        <v>21.294021294021295</v>
      </c>
      <c r="Z93" s="41">
        <v>11</v>
      </c>
      <c r="AA93" s="23">
        <v>17.6891533327973</v>
      </c>
      <c r="AB93" s="41">
        <v>7</v>
      </c>
      <c r="AC93" s="23">
        <v>11.042054453102816</v>
      </c>
      <c r="AD93" s="41">
        <v>17</v>
      </c>
      <c r="AE93" s="23">
        <v>26.203027220321218</v>
      </c>
      <c r="AF93" s="41">
        <v>12</v>
      </c>
      <c r="AG93" s="23">
        <v>18.195602729340411</v>
      </c>
      <c r="AH93" s="41">
        <v>36</v>
      </c>
      <c r="AI93" s="23">
        <v>53.648868157906499</v>
      </c>
      <c r="AJ93" s="41">
        <v>101</v>
      </c>
      <c r="AK93" s="23">
        <v>147.18311911631838</v>
      </c>
      <c r="AL93" s="41">
        <v>32</v>
      </c>
      <c r="AM93" s="23">
        <v>45.729964559277462</v>
      </c>
      <c r="AN93" s="41">
        <v>20</v>
      </c>
      <c r="AO93" s="23">
        <v>28.068205739948077</v>
      </c>
      <c r="AP93" s="41">
        <v>23</v>
      </c>
      <c r="AQ93" s="23">
        <v>35.89935693325841</v>
      </c>
      <c r="AR93" s="41">
        <v>22</v>
      </c>
      <c r="AS93" s="45">
        <v>33.756310128427415</v>
      </c>
      <c r="AT93" s="14"/>
    </row>
    <row r="94" spans="2:46" s="10" customFormat="1">
      <c r="B94" s="21" t="s">
        <v>243</v>
      </c>
      <c r="C94" s="22" t="s">
        <v>86</v>
      </c>
      <c r="D94" s="41">
        <v>0</v>
      </c>
      <c r="E94" s="23">
        <v>0</v>
      </c>
      <c r="F94" s="41">
        <v>0</v>
      </c>
      <c r="G94" s="23">
        <v>0</v>
      </c>
      <c r="H94" s="41">
        <v>0</v>
      </c>
      <c r="I94" s="23">
        <v>0</v>
      </c>
      <c r="J94" s="41">
        <v>2</v>
      </c>
      <c r="K94" s="23">
        <v>10.407993338884264</v>
      </c>
      <c r="L94" s="41">
        <v>0</v>
      </c>
      <c r="M94" s="23">
        <v>0</v>
      </c>
      <c r="N94" s="41">
        <v>0</v>
      </c>
      <c r="O94" s="23">
        <v>0</v>
      </c>
      <c r="P94" s="41">
        <v>2</v>
      </c>
      <c r="Q94" s="23">
        <v>9.9940035978412958</v>
      </c>
      <c r="R94" s="41">
        <v>1</v>
      </c>
      <c r="S94" s="23">
        <v>4.9970017989206479</v>
      </c>
      <c r="T94" s="41">
        <v>1</v>
      </c>
      <c r="U94" s="23">
        <v>4.9404673682130325</v>
      </c>
      <c r="V94" s="41">
        <v>1</v>
      </c>
      <c r="W94" s="23">
        <v>4.90075961774075</v>
      </c>
      <c r="X94" s="41">
        <v>4</v>
      </c>
      <c r="Y94" s="23">
        <v>19.443904335990666</v>
      </c>
      <c r="Z94" s="41">
        <v>0</v>
      </c>
      <c r="AA94" s="23">
        <v>0</v>
      </c>
      <c r="AB94" s="41">
        <v>4</v>
      </c>
      <c r="AC94" s="23">
        <v>18.979833926453143</v>
      </c>
      <c r="AD94" s="41">
        <v>1</v>
      </c>
      <c r="AE94" s="23">
        <v>4.655710228595372</v>
      </c>
      <c r="AF94" s="41">
        <v>4</v>
      </c>
      <c r="AG94" s="23">
        <v>18.289058570710072</v>
      </c>
      <c r="AH94" s="41">
        <v>6</v>
      </c>
      <c r="AI94" s="23">
        <v>26.898592307002602</v>
      </c>
      <c r="AJ94" s="41">
        <v>15</v>
      </c>
      <c r="AK94" s="23">
        <v>66.073473702757468</v>
      </c>
      <c r="AL94" s="41">
        <v>5</v>
      </c>
      <c r="AM94" s="23">
        <v>21.675987341223394</v>
      </c>
      <c r="AN94" s="41">
        <v>0</v>
      </c>
      <c r="AO94" s="23">
        <v>0</v>
      </c>
      <c r="AP94" s="41">
        <v>2</v>
      </c>
      <c r="AQ94" s="23">
        <v>21.012817818869511</v>
      </c>
      <c r="AR94" s="41">
        <v>3</v>
      </c>
      <c r="AS94" s="45">
        <v>30.943785456420837</v>
      </c>
      <c r="AT94" s="14"/>
    </row>
    <row r="95" spans="2:46" s="10" customFormat="1">
      <c r="B95" s="21" t="s">
        <v>244</v>
      </c>
      <c r="C95" s="22" t="s">
        <v>87</v>
      </c>
      <c r="D95" s="41">
        <v>5</v>
      </c>
      <c r="E95" s="23">
        <v>9.5708433827188859</v>
      </c>
      <c r="F95" s="41">
        <v>16</v>
      </c>
      <c r="G95" s="23">
        <v>30.117080149079545</v>
      </c>
      <c r="H95" s="41">
        <v>13</v>
      </c>
      <c r="I95" s="23">
        <v>24.052693901716992</v>
      </c>
      <c r="J95" s="41">
        <v>9</v>
      </c>
      <c r="K95" s="23">
        <v>16.388367900650071</v>
      </c>
      <c r="L95" s="41">
        <v>16</v>
      </c>
      <c r="M95" s="23">
        <v>28.685144680698482</v>
      </c>
      <c r="N95" s="41">
        <v>7</v>
      </c>
      <c r="O95" s="23">
        <v>12.348945929258182</v>
      </c>
      <c r="P95" s="41">
        <v>13</v>
      </c>
      <c r="Q95" s="23">
        <v>22.211591033351556</v>
      </c>
      <c r="R95" s="41">
        <v>12</v>
      </c>
      <c r="S95" s="23">
        <v>20.503007107709131</v>
      </c>
      <c r="T95" s="41">
        <v>17</v>
      </c>
      <c r="U95" s="23">
        <v>28.630132372259087</v>
      </c>
      <c r="V95" s="41">
        <v>10</v>
      </c>
      <c r="W95" s="23">
        <v>16.592553262095972</v>
      </c>
      <c r="X95" s="41">
        <v>21</v>
      </c>
      <c r="Y95" s="23">
        <v>34.313164817568342</v>
      </c>
      <c r="Z95" s="41">
        <v>20</v>
      </c>
      <c r="AA95" s="23">
        <v>32.15744284014535</v>
      </c>
      <c r="AB95" s="41">
        <v>18</v>
      </c>
      <c r="AC95" s="23">
        <v>28.465698832906348</v>
      </c>
      <c r="AD95" s="41">
        <v>34</v>
      </c>
      <c r="AE95" s="23">
        <v>52.599009900990104</v>
      </c>
      <c r="AF95" s="41">
        <v>18</v>
      </c>
      <c r="AG95" s="23">
        <v>27.22323049001815</v>
      </c>
      <c r="AH95" s="41">
        <v>67</v>
      </c>
      <c r="AI95" s="23">
        <v>99.046492719343632</v>
      </c>
      <c r="AJ95" s="41">
        <v>147</v>
      </c>
      <c r="AK95" s="23">
        <v>212.25291306293951</v>
      </c>
      <c r="AL95" s="41">
        <v>43</v>
      </c>
      <c r="AM95" s="23">
        <v>60.859104097374569</v>
      </c>
      <c r="AN95" s="41">
        <v>25</v>
      </c>
      <c r="AO95" s="23">
        <v>34.722704482006698</v>
      </c>
      <c r="AP95" s="41">
        <v>25</v>
      </c>
      <c r="AQ95" s="23">
        <v>34.706315161106716</v>
      </c>
      <c r="AR95" s="41">
        <v>36</v>
      </c>
      <c r="AS95" s="45">
        <v>49.12998976458546</v>
      </c>
      <c r="AT95" s="14"/>
    </row>
    <row r="96" spans="2:46" s="10" customFormat="1">
      <c r="B96" s="21" t="s">
        <v>245</v>
      </c>
      <c r="C96" s="22" t="s">
        <v>88</v>
      </c>
      <c r="D96" s="41">
        <v>4</v>
      </c>
      <c r="E96" s="23">
        <v>31.665611146295124</v>
      </c>
      <c r="F96" s="41">
        <v>5</v>
      </c>
      <c r="G96" s="23">
        <v>40.183235554126817</v>
      </c>
      <c r="H96" s="41">
        <v>3</v>
      </c>
      <c r="I96" s="23">
        <v>24.521824423737126</v>
      </c>
      <c r="J96" s="41">
        <v>4</v>
      </c>
      <c r="K96" s="23">
        <v>33.241918058671985</v>
      </c>
      <c r="L96" s="41">
        <v>5</v>
      </c>
      <c r="M96" s="23">
        <v>42.186972662841718</v>
      </c>
      <c r="N96" s="41">
        <v>5</v>
      </c>
      <c r="O96" s="23">
        <v>43.062613039359228</v>
      </c>
      <c r="P96" s="41">
        <v>1</v>
      </c>
      <c r="Q96" s="23">
        <v>8.9070989578694224</v>
      </c>
      <c r="R96" s="41">
        <v>4</v>
      </c>
      <c r="S96" s="23">
        <v>35.62839583147769</v>
      </c>
      <c r="T96" s="41">
        <v>2</v>
      </c>
      <c r="U96" s="23">
        <v>18.119224497191521</v>
      </c>
      <c r="V96" s="41">
        <v>3</v>
      </c>
      <c r="W96" s="23">
        <v>27.726432532347502</v>
      </c>
      <c r="X96" s="41">
        <v>4</v>
      </c>
      <c r="Y96" s="23">
        <v>37.558685446009392</v>
      </c>
      <c r="Z96" s="41">
        <v>6</v>
      </c>
      <c r="AA96" s="23">
        <v>57.137415484239597</v>
      </c>
      <c r="AB96" s="41">
        <v>6</v>
      </c>
      <c r="AC96" s="23">
        <v>58.513750731421887</v>
      </c>
      <c r="AD96" s="41">
        <v>10</v>
      </c>
      <c r="AE96" s="23">
        <v>98.48335631278313</v>
      </c>
      <c r="AF96" s="41">
        <v>3</v>
      </c>
      <c r="AG96" s="23">
        <v>29.027576197387514</v>
      </c>
      <c r="AH96" s="41">
        <v>21</v>
      </c>
      <c r="AI96" s="23">
        <v>199.18429289576019</v>
      </c>
      <c r="AJ96" s="41">
        <v>41</v>
      </c>
      <c r="AK96" s="23">
        <v>385.04883546205861</v>
      </c>
      <c r="AL96" s="41">
        <v>8</v>
      </c>
      <c r="AM96" s="23">
        <v>74.689571468583708</v>
      </c>
      <c r="AN96" s="41">
        <v>4</v>
      </c>
      <c r="AO96" s="23">
        <v>37.08167238342449</v>
      </c>
      <c r="AP96" s="41">
        <v>12</v>
      </c>
      <c r="AQ96" s="23">
        <v>50.594485201113073</v>
      </c>
      <c r="AR96" s="41">
        <v>3</v>
      </c>
      <c r="AS96" s="45">
        <v>12.470382840753212</v>
      </c>
      <c r="AT96" s="14"/>
    </row>
    <row r="97" spans="2:46" s="10" customFormat="1">
      <c r="B97" s="21" t="s">
        <v>246</v>
      </c>
      <c r="C97" s="22" t="s">
        <v>90</v>
      </c>
      <c r="D97" s="41">
        <v>13</v>
      </c>
      <c r="E97" s="23">
        <v>70.277867877608386</v>
      </c>
      <c r="F97" s="41">
        <v>7</v>
      </c>
      <c r="G97" s="23">
        <v>37.463205780037462</v>
      </c>
      <c r="H97" s="41">
        <v>10</v>
      </c>
      <c r="I97" s="23">
        <v>53.050397877984082</v>
      </c>
      <c r="J97" s="41">
        <v>4</v>
      </c>
      <c r="K97" s="23">
        <v>21.006196828064279</v>
      </c>
      <c r="L97" s="41">
        <v>8</v>
      </c>
      <c r="M97" s="23">
        <v>41.601664066562662</v>
      </c>
      <c r="N97" s="41">
        <v>6</v>
      </c>
      <c r="O97" s="23">
        <v>30.964545595293387</v>
      </c>
      <c r="P97" s="41">
        <v>7</v>
      </c>
      <c r="Q97" s="23">
        <v>35.441243481342717</v>
      </c>
      <c r="R97" s="41">
        <v>11</v>
      </c>
      <c r="S97" s="23">
        <v>55.69338261353856</v>
      </c>
      <c r="T97" s="41">
        <v>5</v>
      </c>
      <c r="U97" s="23">
        <v>25.199072674125595</v>
      </c>
      <c r="V97" s="41">
        <v>6</v>
      </c>
      <c r="W97" s="23">
        <v>29.997000299970004</v>
      </c>
      <c r="X97" s="41">
        <v>6</v>
      </c>
      <c r="Y97" s="23">
        <v>29.822555793031462</v>
      </c>
      <c r="Z97" s="41">
        <v>13</v>
      </c>
      <c r="AA97" s="23">
        <v>63.87892486855683</v>
      </c>
      <c r="AB97" s="41">
        <v>11</v>
      </c>
      <c r="AC97" s="23">
        <v>53.155504010824394</v>
      </c>
      <c r="AD97" s="41">
        <v>14</v>
      </c>
      <c r="AE97" s="23">
        <v>66.520954100541672</v>
      </c>
      <c r="AF97" s="41">
        <v>19</v>
      </c>
      <c r="AG97" s="23">
        <v>88.224368499257054</v>
      </c>
      <c r="AH97" s="41">
        <v>42</v>
      </c>
      <c r="AI97" s="23">
        <v>190.59720457433292</v>
      </c>
      <c r="AJ97" s="41">
        <v>133</v>
      </c>
      <c r="AK97" s="23">
        <v>592.32208069831654</v>
      </c>
      <c r="AL97" s="41">
        <v>37</v>
      </c>
      <c r="AM97" s="23">
        <v>162.13137022917488</v>
      </c>
      <c r="AN97" s="41">
        <v>17</v>
      </c>
      <c r="AO97" s="23">
        <v>73.443642804683108</v>
      </c>
      <c r="AP97" s="41">
        <v>20</v>
      </c>
      <c r="AQ97" s="23">
        <v>27.361652643819689</v>
      </c>
      <c r="AR97" s="41">
        <v>32</v>
      </c>
      <c r="AS97" s="45">
        <v>43.016534480440917</v>
      </c>
      <c r="AT97" s="14"/>
    </row>
    <row r="98" spans="2:46" s="10" customFormat="1">
      <c r="B98" s="21" t="s">
        <v>247</v>
      </c>
      <c r="C98" s="22" t="s">
        <v>91</v>
      </c>
      <c r="D98" s="41">
        <v>2</v>
      </c>
      <c r="E98" s="23">
        <v>10.637732035530025</v>
      </c>
      <c r="F98" s="41">
        <v>4</v>
      </c>
      <c r="G98" s="23">
        <v>20.876826722338205</v>
      </c>
      <c r="H98" s="41">
        <v>5</v>
      </c>
      <c r="I98" s="23">
        <v>25.622629906733629</v>
      </c>
      <c r="J98" s="41">
        <v>1</v>
      </c>
      <c r="K98" s="23">
        <v>5.0360074532910302</v>
      </c>
      <c r="L98" s="41">
        <v>1</v>
      </c>
      <c r="M98" s="23">
        <v>4.9509852460639667</v>
      </c>
      <c r="N98" s="41">
        <v>3</v>
      </c>
      <c r="O98" s="23">
        <v>14.607781078054243</v>
      </c>
      <c r="P98" s="41">
        <v>3</v>
      </c>
      <c r="Q98" s="23">
        <v>14.172335600907029</v>
      </c>
      <c r="R98" s="41">
        <v>2</v>
      </c>
      <c r="S98" s="23">
        <v>9.4482237339380202</v>
      </c>
      <c r="T98" s="41">
        <v>2</v>
      </c>
      <c r="U98" s="23">
        <v>9.3196644920782852</v>
      </c>
      <c r="V98" s="41">
        <v>3</v>
      </c>
      <c r="W98" s="23">
        <v>13.740667796454908</v>
      </c>
      <c r="X98" s="41">
        <v>4</v>
      </c>
      <c r="Y98" s="23">
        <v>18.035891423933631</v>
      </c>
      <c r="Z98" s="41">
        <v>0</v>
      </c>
      <c r="AA98" s="23">
        <v>0</v>
      </c>
      <c r="AB98" s="41">
        <v>3</v>
      </c>
      <c r="AC98" s="23">
        <v>13.033844549680671</v>
      </c>
      <c r="AD98" s="41">
        <v>3</v>
      </c>
      <c r="AE98" s="23">
        <v>12.757271644837557</v>
      </c>
      <c r="AF98" s="41">
        <v>1</v>
      </c>
      <c r="AG98" s="23">
        <v>4.1431885979449783</v>
      </c>
      <c r="AH98" s="41">
        <v>2</v>
      </c>
      <c r="AI98" s="23">
        <v>8.0622404966340149</v>
      </c>
      <c r="AJ98" s="41">
        <v>11</v>
      </c>
      <c r="AK98" s="23">
        <v>43.375394321766564</v>
      </c>
      <c r="AL98" s="41">
        <v>3</v>
      </c>
      <c r="AM98" s="23">
        <v>11.604069160252195</v>
      </c>
      <c r="AN98" s="41">
        <v>1</v>
      </c>
      <c r="AO98" s="23">
        <v>3.8014141260548926</v>
      </c>
      <c r="AP98" s="41">
        <v>5</v>
      </c>
      <c r="AQ98" s="23">
        <v>45.84632312488538</v>
      </c>
      <c r="AR98" s="41">
        <v>2</v>
      </c>
      <c r="AS98" s="45">
        <v>18.18181818181818</v>
      </c>
      <c r="AT98" s="14"/>
    </row>
    <row r="99" spans="2:46" s="10" customFormat="1">
      <c r="B99" s="21" t="s">
        <v>248</v>
      </c>
      <c r="C99" s="22" t="s">
        <v>92</v>
      </c>
      <c r="D99" s="41">
        <v>21</v>
      </c>
      <c r="E99" s="23">
        <v>19.870557511070739</v>
      </c>
      <c r="F99" s="41">
        <v>15</v>
      </c>
      <c r="G99" s="23">
        <v>13.907561077372398</v>
      </c>
      <c r="H99" s="41">
        <v>19</v>
      </c>
      <c r="I99" s="23">
        <v>17.26848864369655</v>
      </c>
      <c r="J99" s="41">
        <v>15</v>
      </c>
      <c r="K99" s="23">
        <v>13.369818081341974</v>
      </c>
      <c r="L99" s="41">
        <v>19</v>
      </c>
      <c r="M99" s="23">
        <v>16.61405549094534</v>
      </c>
      <c r="N99" s="41">
        <v>18</v>
      </c>
      <c r="O99" s="23">
        <v>15.440835863914767</v>
      </c>
      <c r="P99" s="41">
        <v>17</v>
      </c>
      <c r="Q99" s="23">
        <v>14.057021895878814</v>
      </c>
      <c r="R99" s="41">
        <v>18</v>
      </c>
      <c r="S99" s="23">
        <v>14.883905536812859</v>
      </c>
      <c r="T99" s="41">
        <v>26</v>
      </c>
      <c r="U99" s="23">
        <v>21.135290244437758</v>
      </c>
      <c r="V99" s="41">
        <v>37</v>
      </c>
      <c r="W99" s="23">
        <v>29.553895922361114</v>
      </c>
      <c r="X99" s="41">
        <v>35</v>
      </c>
      <c r="Y99" s="23">
        <v>27.474468369037059</v>
      </c>
      <c r="Z99" s="41">
        <v>28</v>
      </c>
      <c r="AA99" s="23">
        <v>21.579462517244302</v>
      </c>
      <c r="AB99" s="41">
        <v>34</v>
      </c>
      <c r="AC99" s="23">
        <v>25.698974308584216</v>
      </c>
      <c r="AD99" s="41">
        <v>46</v>
      </c>
      <c r="AE99" s="23">
        <v>33.955105445365497</v>
      </c>
      <c r="AF99" s="41">
        <v>48</v>
      </c>
      <c r="AG99" s="23">
        <v>34.662295366084386</v>
      </c>
      <c r="AH99" s="41">
        <v>100</v>
      </c>
      <c r="AI99" s="23">
        <v>70.602521922083056</v>
      </c>
      <c r="AJ99" s="41">
        <v>331</v>
      </c>
      <c r="AK99" s="23">
        <v>228.88833568445222</v>
      </c>
      <c r="AL99" s="41">
        <v>86</v>
      </c>
      <c r="AM99" s="23">
        <v>58.425500692953612</v>
      </c>
      <c r="AN99" s="41">
        <v>74</v>
      </c>
      <c r="AO99" s="23">
        <v>49.456314702560363</v>
      </c>
      <c r="AP99" s="41">
        <v>53</v>
      </c>
      <c r="AQ99" s="23">
        <v>34.897808680994522</v>
      </c>
      <c r="AR99" s="41">
        <v>73</v>
      </c>
      <c r="AS99" s="45">
        <v>47.343571650928716</v>
      </c>
      <c r="AT99" s="14"/>
    </row>
    <row r="100" spans="2:46" s="10" customFormat="1">
      <c r="B100" s="21" t="s">
        <v>249</v>
      </c>
      <c r="C100" s="22" t="s">
        <v>116</v>
      </c>
      <c r="D100" s="41">
        <v>3</v>
      </c>
      <c r="E100" s="23">
        <v>14.703720041170417</v>
      </c>
      <c r="F100" s="41">
        <v>3</v>
      </c>
      <c r="G100" s="23">
        <v>14.962593516209475</v>
      </c>
      <c r="H100" s="41">
        <v>3</v>
      </c>
      <c r="I100" s="23">
        <v>15.223789708718156</v>
      </c>
      <c r="J100" s="41">
        <v>4</v>
      </c>
      <c r="K100" s="23">
        <v>20.67717756526234</v>
      </c>
      <c r="L100" s="41">
        <v>2</v>
      </c>
      <c r="M100" s="23">
        <v>10.521885521885521</v>
      </c>
      <c r="N100" s="41">
        <v>4</v>
      </c>
      <c r="O100" s="23">
        <v>21.374372127818745</v>
      </c>
      <c r="P100" s="41">
        <v>5</v>
      </c>
      <c r="Q100" s="23">
        <v>27.730020520215184</v>
      </c>
      <c r="R100" s="41">
        <v>2</v>
      </c>
      <c r="S100" s="23">
        <v>11.092008208086074</v>
      </c>
      <c r="T100" s="41">
        <v>4</v>
      </c>
      <c r="U100" s="23">
        <v>22.581009371118888</v>
      </c>
      <c r="V100" s="41">
        <v>3</v>
      </c>
      <c r="W100" s="23">
        <v>17.247326664367023</v>
      </c>
      <c r="X100" s="41">
        <v>2</v>
      </c>
      <c r="Y100" s="23">
        <v>11.753643629525152</v>
      </c>
      <c r="Z100" s="41">
        <v>3</v>
      </c>
      <c r="AA100" s="23">
        <v>17.922217575721369</v>
      </c>
      <c r="AB100" s="41">
        <v>1</v>
      </c>
      <c r="AC100" s="23">
        <v>6.062075654704171</v>
      </c>
      <c r="AD100" s="41">
        <v>7</v>
      </c>
      <c r="AE100" s="23">
        <v>43.061023622047244</v>
      </c>
      <c r="AF100" s="41">
        <v>3</v>
      </c>
      <c r="AG100" s="23">
        <v>18.267064482737624</v>
      </c>
      <c r="AH100" s="41">
        <v>6</v>
      </c>
      <c r="AI100" s="23">
        <v>36.081544290095614</v>
      </c>
      <c r="AJ100" s="41">
        <v>26</v>
      </c>
      <c r="AK100" s="23">
        <v>155.50239234449762</v>
      </c>
      <c r="AL100" s="41">
        <v>6</v>
      </c>
      <c r="AM100" s="23">
        <v>35.765379113018597</v>
      </c>
      <c r="AN100" s="41">
        <v>1</v>
      </c>
      <c r="AO100" s="23">
        <v>5.942829975634397</v>
      </c>
      <c r="AP100" s="41">
        <v>4</v>
      </c>
      <c r="AQ100" s="23">
        <v>23.651844843897823</v>
      </c>
      <c r="AR100" s="41">
        <v>5</v>
      </c>
      <c r="AS100" s="45">
        <v>29.519423780847795</v>
      </c>
      <c r="AT100" s="14"/>
    </row>
    <row r="101" spans="2:46" s="10" customFormat="1">
      <c r="B101" s="21" t="s">
        <v>250</v>
      </c>
      <c r="C101" s="22" t="s">
        <v>94</v>
      </c>
      <c r="D101" s="41">
        <v>2</v>
      </c>
      <c r="E101" s="23">
        <v>33.388981636060102</v>
      </c>
      <c r="F101" s="41">
        <v>1</v>
      </c>
      <c r="G101" s="23">
        <v>16.772895001677288</v>
      </c>
      <c r="H101" s="41">
        <v>3</v>
      </c>
      <c r="I101" s="23">
        <v>50.51355447044957</v>
      </c>
      <c r="J101" s="41">
        <v>1</v>
      </c>
      <c r="K101" s="23">
        <v>17.006802721088434</v>
      </c>
      <c r="L101" s="41">
        <v>1</v>
      </c>
      <c r="M101" s="23">
        <v>17.041581458759374</v>
      </c>
      <c r="N101" s="41">
        <v>3</v>
      </c>
      <c r="O101" s="23">
        <v>51.457975986277873</v>
      </c>
      <c r="P101" s="41">
        <v>2</v>
      </c>
      <c r="Q101" s="23">
        <v>34.632034632034632</v>
      </c>
      <c r="R101" s="41">
        <v>1</v>
      </c>
      <c r="S101" s="23">
        <v>17.316017316017316</v>
      </c>
      <c r="T101" s="41">
        <v>0</v>
      </c>
      <c r="U101" s="23">
        <v>0</v>
      </c>
      <c r="V101" s="41">
        <v>3</v>
      </c>
      <c r="W101" s="23">
        <v>52.65005265005265</v>
      </c>
      <c r="X101" s="41">
        <v>2</v>
      </c>
      <c r="Y101" s="23">
        <v>35.260930888575459</v>
      </c>
      <c r="Z101" s="41">
        <v>2</v>
      </c>
      <c r="AA101" s="23">
        <v>35.404496371039116</v>
      </c>
      <c r="AB101" s="41">
        <v>1</v>
      </c>
      <c r="AC101" s="23">
        <v>17.850767583006071</v>
      </c>
      <c r="AD101" s="41">
        <v>2</v>
      </c>
      <c r="AE101" s="23">
        <v>35.410764872521248</v>
      </c>
      <c r="AF101" s="41">
        <v>2</v>
      </c>
      <c r="AG101" s="23">
        <v>34.867503486750344</v>
      </c>
      <c r="AH101" s="41">
        <v>5</v>
      </c>
      <c r="AI101" s="23">
        <v>85.954959601168994</v>
      </c>
      <c r="AJ101" s="41">
        <v>11</v>
      </c>
      <c r="AK101" s="23">
        <v>187.26591760299627</v>
      </c>
      <c r="AL101" s="41">
        <v>4</v>
      </c>
      <c r="AM101" s="23">
        <v>67.681895093062607</v>
      </c>
      <c r="AN101" s="41">
        <v>3</v>
      </c>
      <c r="AO101" s="23">
        <v>50.335570469798661</v>
      </c>
      <c r="AP101" s="41">
        <v>2</v>
      </c>
      <c r="AQ101" s="23">
        <v>33.261267254282387</v>
      </c>
      <c r="AR101" s="41">
        <v>2</v>
      </c>
      <c r="AS101" s="45">
        <v>33.01419610432486</v>
      </c>
      <c r="AT101" s="14"/>
    </row>
    <row r="102" spans="2:46" s="10" customFormat="1">
      <c r="B102" s="21" t="s">
        <v>251</v>
      </c>
      <c r="C102" s="22" t="s">
        <v>95</v>
      </c>
      <c r="D102" s="41">
        <v>1</v>
      </c>
      <c r="E102" s="23">
        <v>7.4085049636983253</v>
      </c>
      <c r="F102" s="41">
        <v>2</v>
      </c>
      <c r="G102" s="23">
        <v>14.872099940511601</v>
      </c>
      <c r="H102" s="41">
        <v>1</v>
      </c>
      <c r="I102" s="23">
        <v>7.4638005672488426</v>
      </c>
      <c r="J102" s="41">
        <v>1</v>
      </c>
      <c r="K102" s="23">
        <v>7.4917590650284689</v>
      </c>
      <c r="L102" s="41">
        <v>3</v>
      </c>
      <c r="M102" s="23">
        <v>22.536057692307693</v>
      </c>
      <c r="N102" s="41">
        <v>2</v>
      </c>
      <c r="O102" s="23">
        <v>15.122873345935727</v>
      </c>
      <c r="P102" s="41">
        <v>1</v>
      </c>
      <c r="Q102" s="23">
        <v>7.5958982149639196</v>
      </c>
      <c r="R102" s="41">
        <v>3</v>
      </c>
      <c r="S102" s="23">
        <v>22.787694644891758</v>
      </c>
      <c r="T102" s="41">
        <v>0</v>
      </c>
      <c r="U102" s="23">
        <v>0</v>
      </c>
      <c r="V102" s="41">
        <v>2</v>
      </c>
      <c r="W102" s="23">
        <v>15.309246785058175</v>
      </c>
      <c r="X102" s="41">
        <v>3</v>
      </c>
      <c r="Y102" s="23">
        <v>23.037935800952233</v>
      </c>
      <c r="Z102" s="41">
        <v>6</v>
      </c>
      <c r="AA102" s="23">
        <v>46.178711613945971</v>
      </c>
      <c r="AB102" s="41">
        <v>4</v>
      </c>
      <c r="AC102" s="23">
        <v>30.757400999615534</v>
      </c>
      <c r="AD102" s="41">
        <v>7</v>
      </c>
      <c r="AE102" s="23">
        <v>53.887605850654346</v>
      </c>
      <c r="AF102" s="41">
        <v>0</v>
      </c>
      <c r="AG102" s="23">
        <v>0</v>
      </c>
      <c r="AH102" s="41">
        <v>5</v>
      </c>
      <c r="AI102" s="23">
        <v>37.105751391465674</v>
      </c>
      <c r="AJ102" s="41">
        <v>20</v>
      </c>
      <c r="AK102" s="23">
        <v>146.08136732159812</v>
      </c>
      <c r="AL102" s="41">
        <v>4</v>
      </c>
      <c r="AM102" s="23">
        <v>28.814291888776836</v>
      </c>
      <c r="AN102" s="41">
        <v>3</v>
      </c>
      <c r="AO102" s="23">
        <v>21.328025024882695</v>
      </c>
      <c r="AP102" s="41">
        <v>2</v>
      </c>
      <c r="AQ102" s="23">
        <v>14.042971492767871</v>
      </c>
      <c r="AR102" s="41">
        <v>5</v>
      </c>
      <c r="AS102" s="45">
        <v>34.609261438360903</v>
      </c>
      <c r="AT102" s="14"/>
    </row>
    <row r="103" spans="2:46" s="10" customFormat="1">
      <c r="B103" s="21" t="s">
        <v>252</v>
      </c>
      <c r="C103" s="22" t="s">
        <v>96</v>
      </c>
      <c r="D103" s="41">
        <v>0</v>
      </c>
      <c r="E103" s="23">
        <v>0</v>
      </c>
      <c r="F103" s="41">
        <v>8</v>
      </c>
      <c r="G103" s="23">
        <v>48.192771084337345</v>
      </c>
      <c r="H103" s="41">
        <v>9</v>
      </c>
      <c r="I103" s="23">
        <v>54.519021080688148</v>
      </c>
      <c r="J103" s="41">
        <v>2</v>
      </c>
      <c r="K103" s="23">
        <v>12.176560121765601</v>
      </c>
      <c r="L103" s="41">
        <v>2</v>
      </c>
      <c r="M103" s="23">
        <v>12.231667787902882</v>
      </c>
      <c r="N103" s="41">
        <v>3</v>
      </c>
      <c r="O103" s="23">
        <v>18.469494551499107</v>
      </c>
      <c r="P103" s="41">
        <v>7</v>
      </c>
      <c r="Q103" s="23">
        <v>43.540461528892202</v>
      </c>
      <c r="R103" s="41">
        <v>10</v>
      </c>
      <c r="S103" s="23">
        <v>62.200659326988863</v>
      </c>
      <c r="T103" s="41">
        <v>4</v>
      </c>
      <c r="U103" s="23">
        <v>25.017199324535618</v>
      </c>
      <c r="V103" s="41">
        <v>4</v>
      </c>
      <c r="W103" s="23">
        <v>25.187330772621372</v>
      </c>
      <c r="X103" s="41">
        <v>10</v>
      </c>
      <c r="Y103" s="23">
        <v>63.467885250063475</v>
      </c>
      <c r="Z103" s="41">
        <v>2</v>
      </c>
      <c r="AA103" s="23">
        <v>12.721837033267605</v>
      </c>
      <c r="AB103" s="41">
        <v>2</v>
      </c>
      <c r="AC103" s="23">
        <v>12.700831904489744</v>
      </c>
      <c r="AD103" s="41">
        <v>6</v>
      </c>
      <c r="AE103" s="23">
        <v>38.184942404378539</v>
      </c>
      <c r="AF103" s="41">
        <v>9</v>
      </c>
      <c r="AG103" s="23">
        <v>56.253515844740292</v>
      </c>
      <c r="AH103" s="41">
        <v>9</v>
      </c>
      <c r="AI103" s="23">
        <v>55.197792088316469</v>
      </c>
      <c r="AJ103" s="41">
        <v>21</v>
      </c>
      <c r="AK103" s="23">
        <v>126.62044015676815</v>
      </c>
      <c r="AL103" s="41">
        <v>7</v>
      </c>
      <c r="AM103" s="23">
        <v>41.689000059555717</v>
      </c>
      <c r="AN103" s="41">
        <v>2</v>
      </c>
      <c r="AO103" s="23">
        <v>11.777175833235191</v>
      </c>
      <c r="AP103" s="41">
        <v>7</v>
      </c>
      <c r="AQ103" s="23">
        <v>40.645685750783876</v>
      </c>
      <c r="AR103" s="41">
        <v>8</v>
      </c>
      <c r="AS103" s="45">
        <v>45.947963930848317</v>
      </c>
      <c r="AT103" s="14"/>
    </row>
    <row r="104" spans="2:46" s="10" customFormat="1">
      <c r="B104" s="21" t="s">
        <v>253</v>
      </c>
      <c r="C104" s="22" t="s">
        <v>97</v>
      </c>
      <c r="D104" s="41">
        <v>6</v>
      </c>
      <c r="E104" s="23">
        <v>27.572262304122056</v>
      </c>
      <c r="F104" s="41">
        <v>2</v>
      </c>
      <c r="G104" s="23">
        <v>9.2042891987666255</v>
      </c>
      <c r="H104" s="41">
        <v>1</v>
      </c>
      <c r="I104" s="23">
        <v>4.6036276585949736</v>
      </c>
      <c r="J104" s="41">
        <v>2</v>
      </c>
      <c r="K104" s="23">
        <v>9.2059838895281931</v>
      </c>
      <c r="L104" s="41">
        <v>3</v>
      </c>
      <c r="M104" s="23">
        <v>13.812790644136468</v>
      </c>
      <c r="N104" s="41">
        <v>2</v>
      </c>
      <c r="O104" s="23">
        <v>9.1970937183849912</v>
      </c>
      <c r="P104" s="41">
        <v>0</v>
      </c>
      <c r="Q104" s="23">
        <v>0</v>
      </c>
      <c r="R104" s="41">
        <v>4</v>
      </c>
      <c r="S104" s="23">
        <v>18.37897445322551</v>
      </c>
      <c r="T104" s="41">
        <v>4</v>
      </c>
      <c r="U104" s="23">
        <v>18.378130025269929</v>
      </c>
      <c r="V104" s="41">
        <v>7</v>
      </c>
      <c r="W104" s="23">
        <v>32.172074639213164</v>
      </c>
      <c r="X104" s="41">
        <v>1</v>
      </c>
      <c r="Y104" s="23">
        <v>4.5871559633027523</v>
      </c>
      <c r="Z104" s="41">
        <v>3</v>
      </c>
      <c r="AA104" s="23">
        <v>13.72369624885636</v>
      </c>
      <c r="AB104" s="41">
        <v>2</v>
      </c>
      <c r="AC104" s="23">
        <v>9.1265857442730667</v>
      </c>
      <c r="AD104" s="41">
        <v>2</v>
      </c>
      <c r="AE104" s="23">
        <v>9.0563303749320774</v>
      </c>
      <c r="AF104" s="41">
        <v>6</v>
      </c>
      <c r="AG104" s="23">
        <v>26.479544551833708</v>
      </c>
      <c r="AH104" s="41">
        <v>13</v>
      </c>
      <c r="AI104" s="23">
        <v>55.885134554208577</v>
      </c>
      <c r="AJ104" s="41">
        <v>16</v>
      </c>
      <c r="AK104" s="23">
        <v>67.859869369751465</v>
      </c>
      <c r="AL104" s="41">
        <v>9</v>
      </c>
      <c r="AM104" s="23">
        <v>37.720033528918691</v>
      </c>
      <c r="AN104" s="41">
        <v>6</v>
      </c>
      <c r="AO104" s="23">
        <v>24.87974788522143</v>
      </c>
      <c r="AP104" s="41">
        <v>6</v>
      </c>
      <c r="AQ104" s="23">
        <v>24.455857177794083</v>
      </c>
      <c r="AR104" s="41">
        <v>6</v>
      </c>
      <c r="AS104" s="45">
        <v>24.216984178237002</v>
      </c>
      <c r="AT104" s="14"/>
    </row>
    <row r="105" spans="2:46" s="10" customFormat="1">
      <c r="B105" s="21" t="s">
        <v>254</v>
      </c>
      <c r="C105" s="22" t="s">
        <v>98</v>
      </c>
      <c r="D105" s="41">
        <v>19</v>
      </c>
      <c r="E105" s="23">
        <v>49.809935771398614</v>
      </c>
      <c r="F105" s="41">
        <v>12</v>
      </c>
      <c r="G105" s="23">
        <v>31.622219879835566</v>
      </c>
      <c r="H105" s="41">
        <v>17</v>
      </c>
      <c r="I105" s="23">
        <v>45.018801970234627</v>
      </c>
      <c r="J105" s="41">
        <v>6</v>
      </c>
      <c r="K105" s="23">
        <v>15.975716910296349</v>
      </c>
      <c r="L105" s="41">
        <v>7</v>
      </c>
      <c r="M105" s="23">
        <v>18.733106751946906</v>
      </c>
      <c r="N105" s="41">
        <v>11</v>
      </c>
      <c r="O105" s="23">
        <v>29.550827423167849</v>
      </c>
      <c r="P105" s="41">
        <v>8</v>
      </c>
      <c r="Q105" s="23">
        <v>21.724372029871009</v>
      </c>
      <c r="R105" s="41">
        <v>6</v>
      </c>
      <c r="S105" s="23">
        <v>16.293279022403258</v>
      </c>
      <c r="T105" s="41">
        <v>3</v>
      </c>
      <c r="U105" s="23">
        <v>8.1920209715736867</v>
      </c>
      <c r="V105" s="41">
        <v>11</v>
      </c>
      <c r="W105" s="23">
        <v>30.158469046444043</v>
      </c>
      <c r="X105" s="41">
        <v>8</v>
      </c>
      <c r="Y105" s="23">
        <v>22.00038500673762</v>
      </c>
      <c r="Z105" s="41">
        <v>8</v>
      </c>
      <c r="AA105" s="23">
        <v>22.073836984713868</v>
      </c>
      <c r="AB105" s="41">
        <v>15</v>
      </c>
      <c r="AC105" s="23">
        <v>41.499515838981878</v>
      </c>
      <c r="AD105" s="41">
        <v>11</v>
      </c>
      <c r="AE105" s="23">
        <v>30.280507611418507</v>
      </c>
      <c r="AF105" s="41">
        <v>17</v>
      </c>
      <c r="AG105" s="23">
        <v>46.673805013315764</v>
      </c>
      <c r="AH105" s="41">
        <v>18</v>
      </c>
      <c r="AI105" s="23">
        <v>49.18301546532598</v>
      </c>
      <c r="AJ105" s="41">
        <v>44</v>
      </c>
      <c r="AK105" s="23">
        <v>120.35669347338475</v>
      </c>
      <c r="AL105" s="41">
        <v>13</v>
      </c>
      <c r="AM105" s="23">
        <v>35.703496196204441</v>
      </c>
      <c r="AN105" s="41">
        <v>7</v>
      </c>
      <c r="AO105" s="23">
        <v>19.311410284705364</v>
      </c>
      <c r="AP105" s="41">
        <v>11</v>
      </c>
      <c r="AQ105" s="23">
        <v>30.433820274457723</v>
      </c>
      <c r="AR105" s="41">
        <v>14</v>
      </c>
      <c r="AS105" s="45">
        <v>38.910505836575879</v>
      </c>
      <c r="AT105" s="14"/>
    </row>
    <row r="106" spans="2:46" s="18" customFormat="1">
      <c r="B106" s="25" t="s">
        <v>255</v>
      </c>
      <c r="C106" s="26" t="s">
        <v>101</v>
      </c>
      <c r="D106" s="39">
        <v>75</v>
      </c>
      <c r="E106" s="17">
        <v>19.963108176090586</v>
      </c>
      <c r="F106" s="39">
        <v>90</v>
      </c>
      <c r="G106" s="17">
        <v>24.044048697213295</v>
      </c>
      <c r="H106" s="39">
        <v>105</v>
      </c>
      <c r="I106" s="17">
        <v>28.147643774143308</v>
      </c>
      <c r="J106" s="39">
        <v>84</v>
      </c>
      <c r="K106" s="17">
        <v>22.59893085534263</v>
      </c>
      <c r="L106" s="39">
        <v>100</v>
      </c>
      <c r="M106" s="17">
        <v>26.982906328840681</v>
      </c>
      <c r="N106" s="39">
        <v>111</v>
      </c>
      <c r="O106" s="17">
        <v>30.029461336392188</v>
      </c>
      <c r="P106" s="39">
        <v>81</v>
      </c>
      <c r="Q106" s="17">
        <v>22.050296453985659</v>
      </c>
      <c r="R106" s="39">
        <v>105</v>
      </c>
      <c r="S106" s="17">
        <v>28.583717625536966</v>
      </c>
      <c r="T106" s="39">
        <v>94</v>
      </c>
      <c r="U106" s="17">
        <v>25.654321661526705</v>
      </c>
      <c r="V106" s="39">
        <v>92</v>
      </c>
      <c r="W106" s="17">
        <v>25.195953310803038</v>
      </c>
      <c r="X106" s="39">
        <v>103</v>
      </c>
      <c r="Y106" s="17">
        <v>28.28730010079067</v>
      </c>
      <c r="Z106" s="39">
        <v>118</v>
      </c>
      <c r="AA106" s="17">
        <v>32.420343490791794</v>
      </c>
      <c r="AB106" s="39">
        <v>119</v>
      </c>
      <c r="AC106" s="17">
        <v>32.711179526649993</v>
      </c>
      <c r="AD106" s="39">
        <v>84</v>
      </c>
      <c r="AE106" s="17">
        <v>22.985108932998408</v>
      </c>
      <c r="AF106" s="39">
        <v>124</v>
      </c>
      <c r="AG106" s="17">
        <v>33.495136452162733</v>
      </c>
      <c r="AH106" s="39">
        <v>216</v>
      </c>
      <c r="AI106" s="17">
        <v>57.551503266580696</v>
      </c>
      <c r="AJ106" s="39">
        <v>459</v>
      </c>
      <c r="AK106" s="17">
        <v>121.30181424173153</v>
      </c>
      <c r="AL106" s="39">
        <v>191</v>
      </c>
      <c r="AM106" s="17">
        <v>50.183524564966646</v>
      </c>
      <c r="AN106" s="39">
        <v>115</v>
      </c>
      <c r="AO106" s="17">
        <v>30.067717729495126</v>
      </c>
      <c r="AP106" s="39">
        <v>149</v>
      </c>
      <c r="AQ106" s="17">
        <v>38.680200410165888</v>
      </c>
      <c r="AR106" s="39">
        <v>161</v>
      </c>
      <c r="AS106" s="44">
        <v>41.596263053734106</v>
      </c>
      <c r="AT106" s="14"/>
    </row>
    <row r="107" spans="2:46" s="10" customFormat="1">
      <c r="B107" s="32" t="s">
        <v>256</v>
      </c>
      <c r="C107" s="33" t="s">
        <v>103</v>
      </c>
      <c r="D107" s="42">
        <v>5</v>
      </c>
      <c r="E107" s="24">
        <v>18.435898381328123</v>
      </c>
      <c r="F107" s="42">
        <v>7</v>
      </c>
      <c r="G107" s="24">
        <v>25.63351398857478</v>
      </c>
      <c r="H107" s="42">
        <v>6</v>
      </c>
      <c r="I107" s="24">
        <v>21.832472163597991</v>
      </c>
      <c r="J107" s="42">
        <v>5</v>
      </c>
      <c r="K107" s="24">
        <v>18.034265103697024</v>
      </c>
      <c r="L107" s="42">
        <v>9</v>
      </c>
      <c r="M107" s="24">
        <v>32.234957020057308</v>
      </c>
      <c r="N107" s="42">
        <v>7</v>
      </c>
      <c r="O107" s="24">
        <v>24.882695862363143</v>
      </c>
      <c r="P107" s="42">
        <v>7</v>
      </c>
      <c r="Q107" s="24">
        <v>24.576925777684149</v>
      </c>
      <c r="R107" s="42">
        <v>13</v>
      </c>
      <c r="S107" s="24">
        <v>45.642862158556277</v>
      </c>
      <c r="T107" s="42">
        <v>6</v>
      </c>
      <c r="U107" s="24">
        <v>20.847810979847115</v>
      </c>
      <c r="V107" s="42">
        <v>6</v>
      </c>
      <c r="W107" s="24">
        <v>20.769869842148989</v>
      </c>
      <c r="X107" s="42">
        <v>6</v>
      </c>
      <c r="Y107" s="24">
        <v>20.59308072487644</v>
      </c>
      <c r="Z107" s="42">
        <v>9</v>
      </c>
      <c r="AA107" s="24">
        <v>30.61849357011635</v>
      </c>
      <c r="AB107" s="42">
        <v>12</v>
      </c>
      <c r="AC107" s="24">
        <v>40.454438188989648</v>
      </c>
      <c r="AD107" s="42">
        <v>8</v>
      </c>
      <c r="AE107" s="24">
        <v>26.463777704267287</v>
      </c>
      <c r="AF107" s="42">
        <v>12</v>
      </c>
      <c r="AG107" s="24">
        <v>39.051059259982424</v>
      </c>
      <c r="AH107" s="42">
        <v>20</v>
      </c>
      <c r="AI107" s="24">
        <v>63.940663064675974</v>
      </c>
      <c r="AJ107" s="42">
        <v>56</v>
      </c>
      <c r="AK107" s="24">
        <v>176.83465959328026</v>
      </c>
      <c r="AL107" s="42">
        <v>22</v>
      </c>
      <c r="AM107" s="24">
        <v>68.805904797648083</v>
      </c>
      <c r="AN107" s="42">
        <v>8</v>
      </c>
      <c r="AO107" s="24">
        <v>24.815435200694832</v>
      </c>
      <c r="AP107" s="42">
        <v>8</v>
      </c>
      <c r="AQ107" s="24">
        <v>24.543641662831721</v>
      </c>
      <c r="AR107" s="42">
        <v>13</v>
      </c>
      <c r="AS107" s="46">
        <v>39.564185282123077</v>
      </c>
      <c r="AT107" s="14"/>
    </row>
    <row r="108" spans="2:46" s="10" customFormat="1">
      <c r="B108" s="32" t="s">
        <v>257</v>
      </c>
      <c r="C108" s="33" t="s">
        <v>104</v>
      </c>
      <c r="D108" s="42">
        <v>11</v>
      </c>
      <c r="E108" s="24">
        <v>26.268029420192953</v>
      </c>
      <c r="F108" s="42">
        <v>15</v>
      </c>
      <c r="G108" s="24">
        <v>35.788418867654428</v>
      </c>
      <c r="H108" s="42">
        <v>17</v>
      </c>
      <c r="I108" s="24">
        <v>40.522501906941265</v>
      </c>
      <c r="J108" s="42">
        <v>13</v>
      </c>
      <c r="K108" s="24">
        <v>30.978196115810793</v>
      </c>
      <c r="L108" s="42">
        <v>12</v>
      </c>
      <c r="M108" s="24">
        <v>28.521176973903124</v>
      </c>
      <c r="N108" s="42">
        <v>17</v>
      </c>
      <c r="O108" s="24">
        <v>40.330233440880619</v>
      </c>
      <c r="P108" s="42">
        <v>8</v>
      </c>
      <c r="Q108" s="24">
        <v>18.931774617223184</v>
      </c>
      <c r="R108" s="42">
        <v>13</v>
      </c>
      <c r="S108" s="24">
        <v>30.764133752987671</v>
      </c>
      <c r="T108" s="42">
        <v>10</v>
      </c>
      <c r="U108" s="24">
        <v>23.649607416516883</v>
      </c>
      <c r="V108" s="42">
        <v>12</v>
      </c>
      <c r="W108" s="24">
        <v>28.306560045290492</v>
      </c>
      <c r="X108" s="42">
        <v>11</v>
      </c>
      <c r="Y108" s="24">
        <v>25.879308316668627</v>
      </c>
      <c r="Z108" s="42">
        <v>12</v>
      </c>
      <c r="AA108" s="24">
        <v>28.114237518449968</v>
      </c>
      <c r="AB108" s="42">
        <v>9</v>
      </c>
      <c r="AC108" s="24">
        <v>21.019688441506876</v>
      </c>
      <c r="AD108" s="42">
        <v>10</v>
      </c>
      <c r="AE108" s="24">
        <v>23.113371085172773</v>
      </c>
      <c r="AF108" s="42">
        <v>15</v>
      </c>
      <c r="AG108" s="24">
        <v>34.278662675106837</v>
      </c>
      <c r="AH108" s="42">
        <v>28</v>
      </c>
      <c r="AI108" s="24">
        <v>63.169768753525105</v>
      </c>
      <c r="AJ108" s="42">
        <v>41</v>
      </c>
      <c r="AK108" s="24">
        <v>91.884986889581143</v>
      </c>
      <c r="AL108" s="42">
        <v>21</v>
      </c>
      <c r="AM108" s="24">
        <v>46.858264905390932</v>
      </c>
      <c r="AN108" s="42">
        <v>15</v>
      </c>
      <c r="AO108" s="24">
        <v>33.351120597652084</v>
      </c>
      <c r="AP108" s="42">
        <v>15</v>
      </c>
      <c r="AQ108" s="24">
        <v>33.177032646200125</v>
      </c>
      <c r="AR108" s="42">
        <v>24</v>
      </c>
      <c r="AS108" s="46">
        <v>52.901889038287734</v>
      </c>
      <c r="AT108" s="14"/>
    </row>
    <row r="109" spans="2:46" s="10" customFormat="1">
      <c r="B109" s="32" t="s">
        <v>258</v>
      </c>
      <c r="C109" s="33" t="s">
        <v>105</v>
      </c>
      <c r="D109" s="42">
        <v>3</v>
      </c>
      <c r="E109" s="24">
        <v>51.150895140664957</v>
      </c>
      <c r="F109" s="42">
        <v>2</v>
      </c>
      <c r="G109" s="24">
        <v>34.083162917518749</v>
      </c>
      <c r="H109" s="42">
        <v>1</v>
      </c>
      <c r="I109" s="24">
        <v>17.146776406035663</v>
      </c>
      <c r="J109" s="42">
        <v>0</v>
      </c>
      <c r="K109" s="24">
        <v>0</v>
      </c>
      <c r="L109" s="42">
        <v>4</v>
      </c>
      <c r="M109" s="24">
        <v>69.048852062834456</v>
      </c>
      <c r="N109" s="42">
        <v>1</v>
      </c>
      <c r="O109" s="24">
        <v>17.25625539257981</v>
      </c>
      <c r="P109" s="42">
        <v>2</v>
      </c>
      <c r="Q109" s="24">
        <v>34.578146611341637</v>
      </c>
      <c r="R109" s="42">
        <v>0</v>
      </c>
      <c r="S109" s="24">
        <v>0</v>
      </c>
      <c r="T109" s="42">
        <v>3</v>
      </c>
      <c r="U109" s="24">
        <v>51.966048848085919</v>
      </c>
      <c r="V109" s="42">
        <v>1</v>
      </c>
      <c r="W109" s="24">
        <v>17.286084701815039</v>
      </c>
      <c r="X109" s="42">
        <v>1</v>
      </c>
      <c r="Y109" s="24">
        <v>17.253278122843341</v>
      </c>
      <c r="Z109" s="42">
        <v>1</v>
      </c>
      <c r="AA109" s="24">
        <v>17.298045320878742</v>
      </c>
      <c r="AB109" s="42">
        <v>2</v>
      </c>
      <c r="AC109" s="24">
        <v>34.812880765883378</v>
      </c>
      <c r="AD109" s="42">
        <v>4</v>
      </c>
      <c r="AE109" s="24">
        <v>69.468565474122954</v>
      </c>
      <c r="AF109" s="42">
        <v>6</v>
      </c>
      <c r="AG109" s="24">
        <v>102.63427984946972</v>
      </c>
      <c r="AH109" s="42">
        <v>3</v>
      </c>
      <c r="AI109" s="24">
        <v>50.47106325706595</v>
      </c>
      <c r="AJ109" s="42">
        <v>5</v>
      </c>
      <c r="AK109" s="24">
        <v>83.347224537422903</v>
      </c>
      <c r="AL109" s="42">
        <v>4</v>
      </c>
      <c r="AM109" s="24">
        <v>66.28003314001657</v>
      </c>
      <c r="AN109" s="42">
        <v>6</v>
      </c>
      <c r="AO109" s="24">
        <v>98.425196850393704</v>
      </c>
      <c r="AP109" s="42">
        <v>3</v>
      </c>
      <c r="AQ109" s="24">
        <v>48.788420881444139</v>
      </c>
      <c r="AR109" s="42">
        <v>5</v>
      </c>
      <c r="AS109" s="46">
        <v>80.606158310494919</v>
      </c>
      <c r="AT109" s="14"/>
    </row>
    <row r="110" spans="2:46" s="10" customFormat="1">
      <c r="B110" s="32" t="s">
        <v>259</v>
      </c>
      <c r="C110" s="33" t="s">
        <v>106</v>
      </c>
      <c r="D110" s="42">
        <v>2</v>
      </c>
      <c r="E110" s="24">
        <v>17.370158068438425</v>
      </c>
      <c r="F110" s="42">
        <v>2</v>
      </c>
      <c r="G110" s="24">
        <v>17.565431231336731</v>
      </c>
      <c r="H110" s="42">
        <v>2</v>
      </c>
      <c r="I110" s="24">
        <v>17.675651789659742</v>
      </c>
      <c r="J110" s="42">
        <v>1</v>
      </c>
      <c r="K110" s="24">
        <v>8.91583452211127</v>
      </c>
      <c r="L110" s="42">
        <v>2</v>
      </c>
      <c r="M110" s="24">
        <v>18.005041411595247</v>
      </c>
      <c r="N110" s="42">
        <v>3</v>
      </c>
      <c r="O110" s="24">
        <v>27.290093695988357</v>
      </c>
      <c r="P110" s="42">
        <v>0</v>
      </c>
      <c r="Q110" s="24">
        <v>0</v>
      </c>
      <c r="R110" s="42">
        <v>2</v>
      </c>
      <c r="S110" s="24">
        <v>18.492834026814609</v>
      </c>
      <c r="T110" s="42">
        <v>0</v>
      </c>
      <c r="U110" s="24">
        <v>0</v>
      </c>
      <c r="V110" s="42">
        <v>1</v>
      </c>
      <c r="W110" s="24">
        <v>9.4055680963130168</v>
      </c>
      <c r="X110" s="42">
        <v>4</v>
      </c>
      <c r="Y110" s="24">
        <v>37.918286093468573</v>
      </c>
      <c r="Z110" s="42">
        <v>3</v>
      </c>
      <c r="AA110" s="24">
        <v>28.615032430370086</v>
      </c>
      <c r="AB110" s="42">
        <v>1</v>
      </c>
      <c r="AC110" s="24">
        <v>9.636696540425941</v>
      </c>
      <c r="AD110" s="42">
        <v>2</v>
      </c>
      <c r="AE110" s="24">
        <v>19.39676074095626</v>
      </c>
      <c r="AF110" s="42">
        <v>1</v>
      </c>
      <c r="AG110" s="24">
        <v>9.5730423128470221</v>
      </c>
      <c r="AH110" s="42">
        <v>9</v>
      </c>
      <c r="AI110" s="24">
        <v>84.873632591474916</v>
      </c>
      <c r="AJ110" s="42">
        <v>9</v>
      </c>
      <c r="AK110" s="24">
        <v>84.419848044273522</v>
      </c>
      <c r="AL110" s="42">
        <v>7</v>
      </c>
      <c r="AM110" s="24">
        <v>65.524665356173358</v>
      </c>
      <c r="AN110" s="42">
        <v>2</v>
      </c>
      <c r="AO110" s="24">
        <v>18.716077110237695</v>
      </c>
      <c r="AP110" s="42">
        <v>4</v>
      </c>
      <c r="AQ110" s="24">
        <v>37.18163227365681</v>
      </c>
      <c r="AR110" s="42">
        <v>1</v>
      </c>
      <c r="AS110" s="46">
        <v>9.3014603292716966</v>
      </c>
      <c r="AT110" s="14"/>
    </row>
    <row r="111" spans="2:46" s="10" customFormat="1">
      <c r="B111" s="32" t="s">
        <v>260</v>
      </c>
      <c r="C111" s="33" t="s">
        <v>107</v>
      </c>
      <c r="D111" s="42">
        <v>0</v>
      </c>
      <c r="E111" s="24">
        <v>0</v>
      </c>
      <c r="F111" s="42">
        <v>3</v>
      </c>
      <c r="G111" s="24">
        <v>19.201228878648234</v>
      </c>
      <c r="H111" s="42">
        <v>3</v>
      </c>
      <c r="I111" s="24">
        <v>19.249278152069298</v>
      </c>
      <c r="J111" s="42">
        <v>1</v>
      </c>
      <c r="K111" s="24">
        <v>6.4254963695945513</v>
      </c>
      <c r="L111" s="42">
        <v>1</v>
      </c>
      <c r="M111" s="24">
        <v>6.4288010286081647</v>
      </c>
      <c r="N111" s="42">
        <v>2</v>
      </c>
      <c r="O111" s="24">
        <v>12.848515996402416</v>
      </c>
      <c r="P111" s="42">
        <v>2</v>
      </c>
      <c r="Q111" s="24">
        <v>12.910722354915759</v>
      </c>
      <c r="R111" s="42">
        <v>7</v>
      </c>
      <c r="S111" s="24">
        <v>45.187528242205154</v>
      </c>
      <c r="T111" s="42">
        <v>3</v>
      </c>
      <c r="U111" s="24">
        <v>19.287643050019287</v>
      </c>
      <c r="V111" s="42">
        <v>2</v>
      </c>
      <c r="W111" s="24">
        <v>12.95085151848734</v>
      </c>
      <c r="X111" s="42">
        <v>2</v>
      </c>
      <c r="Y111" s="24">
        <v>12.964283399235107</v>
      </c>
      <c r="Z111" s="42">
        <v>4</v>
      </c>
      <c r="AA111" s="24">
        <v>25.898348980252511</v>
      </c>
      <c r="AB111" s="42">
        <v>5</v>
      </c>
      <c r="AC111" s="24">
        <v>32.270556344391373</v>
      </c>
      <c r="AD111" s="42">
        <v>2</v>
      </c>
      <c r="AE111" s="24">
        <v>12.822978777970123</v>
      </c>
      <c r="AF111" s="42">
        <v>5</v>
      </c>
      <c r="AG111" s="24">
        <v>31.38928997426078</v>
      </c>
      <c r="AH111" s="42">
        <v>6</v>
      </c>
      <c r="AI111" s="24">
        <v>36.920804873546246</v>
      </c>
      <c r="AJ111" s="42">
        <v>15</v>
      </c>
      <c r="AK111" s="24">
        <v>91.37426900584795</v>
      </c>
      <c r="AL111" s="42">
        <v>13</v>
      </c>
      <c r="AM111" s="24">
        <v>78.649646076592646</v>
      </c>
      <c r="AN111" s="42">
        <v>4</v>
      </c>
      <c r="AO111" s="24">
        <v>23.999520009599806</v>
      </c>
      <c r="AP111" s="42">
        <v>3</v>
      </c>
      <c r="AQ111" s="24">
        <v>17.792538995314633</v>
      </c>
      <c r="AR111" s="42">
        <v>2</v>
      </c>
      <c r="AS111" s="46">
        <v>11.778563015312132</v>
      </c>
      <c r="AT111" s="14"/>
    </row>
    <row r="112" spans="2:46" s="10" customFormat="1">
      <c r="B112" s="32" t="s">
        <v>261</v>
      </c>
      <c r="C112" s="33" t="s">
        <v>108</v>
      </c>
      <c r="D112" s="42">
        <v>1</v>
      </c>
      <c r="E112" s="24">
        <v>16.556291390728475</v>
      </c>
      <c r="F112" s="42">
        <v>0</v>
      </c>
      <c r="G112" s="24">
        <v>0</v>
      </c>
      <c r="H112" s="42">
        <v>2</v>
      </c>
      <c r="I112" s="24">
        <v>34.560221185415585</v>
      </c>
      <c r="J112" s="42">
        <v>1</v>
      </c>
      <c r="K112" s="24">
        <v>17.587055926837849</v>
      </c>
      <c r="L112" s="42">
        <v>0</v>
      </c>
      <c r="M112" s="24">
        <v>0</v>
      </c>
      <c r="N112" s="42">
        <v>3</v>
      </c>
      <c r="O112" s="24">
        <v>54.545454545454547</v>
      </c>
      <c r="P112" s="42">
        <v>0</v>
      </c>
      <c r="Q112" s="24">
        <v>0</v>
      </c>
      <c r="R112" s="42">
        <v>5</v>
      </c>
      <c r="S112" s="24">
        <v>94.268476621417804</v>
      </c>
      <c r="T112" s="42">
        <v>2</v>
      </c>
      <c r="U112" s="24">
        <v>38.395085429065077</v>
      </c>
      <c r="V112" s="42">
        <v>0</v>
      </c>
      <c r="W112" s="24">
        <v>0</v>
      </c>
      <c r="X112" s="42">
        <v>2</v>
      </c>
      <c r="Y112" s="24">
        <v>39.904229848363926</v>
      </c>
      <c r="Z112" s="42">
        <v>0</v>
      </c>
      <c r="AA112" s="24">
        <v>0</v>
      </c>
      <c r="AB112" s="42">
        <v>1</v>
      </c>
      <c r="AC112" s="24">
        <v>20.881186051367717</v>
      </c>
      <c r="AD112" s="42">
        <v>0</v>
      </c>
      <c r="AE112" s="24">
        <v>0</v>
      </c>
      <c r="AF112" s="42">
        <v>2</v>
      </c>
      <c r="AG112" s="24">
        <v>42.238648363252373</v>
      </c>
      <c r="AH112" s="42">
        <v>1</v>
      </c>
      <c r="AI112" s="24">
        <v>21.240441801189466</v>
      </c>
      <c r="AJ112" s="42">
        <v>15</v>
      </c>
      <c r="AK112" s="24">
        <v>320.23911187019644</v>
      </c>
      <c r="AL112" s="42">
        <v>1</v>
      </c>
      <c r="AM112" s="24">
        <v>21.54708037060978</v>
      </c>
      <c r="AN112" s="42">
        <v>0</v>
      </c>
      <c r="AO112" s="24">
        <v>0</v>
      </c>
      <c r="AP112" s="42">
        <v>2</v>
      </c>
      <c r="AQ112" s="24">
        <v>43.89815627743635</v>
      </c>
      <c r="AR112" s="42">
        <v>3</v>
      </c>
      <c r="AS112" s="46">
        <v>66.68148477439432</v>
      </c>
      <c r="AT112" s="14"/>
    </row>
    <row r="113" spans="2:46" s="10" customFormat="1">
      <c r="B113" s="32" t="s">
        <v>262</v>
      </c>
      <c r="C113" s="33" t="s">
        <v>109</v>
      </c>
      <c r="D113" s="42">
        <v>5</v>
      </c>
      <c r="E113" s="24">
        <v>18.284209756454327</v>
      </c>
      <c r="F113" s="42">
        <v>5</v>
      </c>
      <c r="G113" s="24">
        <v>18.406037180195103</v>
      </c>
      <c r="H113" s="42">
        <v>9</v>
      </c>
      <c r="I113" s="24">
        <v>33.258194449576877</v>
      </c>
      <c r="J113" s="42">
        <v>4</v>
      </c>
      <c r="K113" s="24">
        <v>14.854978274594274</v>
      </c>
      <c r="L113" s="42">
        <v>7</v>
      </c>
      <c r="M113" s="24">
        <v>26.091170002609118</v>
      </c>
      <c r="N113" s="42">
        <v>13</v>
      </c>
      <c r="O113" s="24">
        <v>48.649053214579752</v>
      </c>
      <c r="P113" s="42">
        <v>7</v>
      </c>
      <c r="Q113" s="24">
        <v>26.494076681427654</v>
      </c>
      <c r="R113" s="42">
        <v>14</v>
      </c>
      <c r="S113" s="24">
        <v>52.988153362855307</v>
      </c>
      <c r="T113" s="42">
        <v>9</v>
      </c>
      <c r="U113" s="24">
        <v>34.224436247480703</v>
      </c>
      <c r="V113" s="42">
        <v>8</v>
      </c>
      <c r="W113" s="24">
        <v>30.551842658010312</v>
      </c>
      <c r="X113" s="42">
        <v>8</v>
      </c>
      <c r="Y113" s="24">
        <v>30.683082115598513</v>
      </c>
      <c r="Z113" s="42">
        <v>11</v>
      </c>
      <c r="AA113" s="24">
        <v>42.314202184951533</v>
      </c>
      <c r="AB113" s="42">
        <v>8</v>
      </c>
      <c r="AC113" s="24">
        <v>30.798845043310877</v>
      </c>
      <c r="AD113" s="42">
        <v>10</v>
      </c>
      <c r="AE113" s="24">
        <v>38.287770885979022</v>
      </c>
      <c r="AF113" s="42">
        <v>19</v>
      </c>
      <c r="AG113" s="24">
        <v>72.032452515449066</v>
      </c>
      <c r="AH113" s="42">
        <v>29</v>
      </c>
      <c r="AI113" s="24">
        <v>108.85885885885887</v>
      </c>
      <c r="AJ113" s="42">
        <v>42</v>
      </c>
      <c r="AK113" s="24">
        <v>156.21513055121625</v>
      </c>
      <c r="AL113" s="42">
        <v>10</v>
      </c>
      <c r="AM113" s="24">
        <v>36.933077263997639</v>
      </c>
      <c r="AN113" s="42">
        <v>8</v>
      </c>
      <c r="AO113" s="24">
        <v>29.355643622486422</v>
      </c>
      <c r="AP113" s="42">
        <v>9</v>
      </c>
      <c r="AQ113" s="24">
        <v>32.857507940564417</v>
      </c>
      <c r="AR113" s="42">
        <v>11</v>
      </c>
      <c r="AS113" s="46">
        <v>39.894099300039898</v>
      </c>
      <c r="AT113" s="14"/>
    </row>
    <row r="114" spans="2:46" s="10" customFormat="1">
      <c r="B114" s="32" t="s">
        <v>263</v>
      </c>
      <c r="C114" s="33" t="s">
        <v>110</v>
      </c>
      <c r="D114" s="42">
        <v>3</v>
      </c>
      <c r="E114" s="24">
        <v>13.923051932983709</v>
      </c>
      <c r="F114" s="42">
        <v>3</v>
      </c>
      <c r="G114" s="24">
        <v>13.939224979091163</v>
      </c>
      <c r="H114" s="42">
        <v>3</v>
      </c>
      <c r="I114" s="24">
        <v>13.960631020522129</v>
      </c>
      <c r="J114" s="42">
        <v>4</v>
      </c>
      <c r="K114" s="24">
        <v>18.649757553151812</v>
      </c>
      <c r="L114" s="42">
        <v>5</v>
      </c>
      <c r="M114" s="24">
        <v>23.379781165248293</v>
      </c>
      <c r="N114" s="42">
        <v>7</v>
      </c>
      <c r="O114" s="24">
        <v>32.739348019269443</v>
      </c>
      <c r="P114" s="42">
        <v>4</v>
      </c>
      <c r="Q114" s="24">
        <v>18.814675446848543</v>
      </c>
      <c r="R114" s="42">
        <v>5</v>
      </c>
      <c r="S114" s="24">
        <v>23.518344308560678</v>
      </c>
      <c r="T114" s="42">
        <v>0</v>
      </c>
      <c r="U114" s="24">
        <v>0</v>
      </c>
      <c r="V114" s="42">
        <v>2</v>
      </c>
      <c r="W114" s="24">
        <v>9.4410876132930515</v>
      </c>
      <c r="X114" s="42">
        <v>4</v>
      </c>
      <c r="Y114" s="24">
        <v>18.931326612712386</v>
      </c>
      <c r="Z114" s="42">
        <v>7</v>
      </c>
      <c r="AA114" s="24">
        <v>33.0922327802203</v>
      </c>
      <c r="AB114" s="42">
        <v>13</v>
      </c>
      <c r="AC114" s="24">
        <v>61.104582843713274</v>
      </c>
      <c r="AD114" s="42">
        <v>7</v>
      </c>
      <c r="AE114" s="24">
        <v>32.760799363504468</v>
      </c>
      <c r="AF114" s="42">
        <v>4</v>
      </c>
      <c r="AG114" s="24">
        <v>18.463810930576074</v>
      </c>
      <c r="AH114" s="42">
        <v>9</v>
      </c>
      <c r="AI114" s="24">
        <v>41.00788262632706</v>
      </c>
      <c r="AJ114" s="42">
        <v>20</v>
      </c>
      <c r="AK114" s="24">
        <v>90.748219066200818</v>
      </c>
      <c r="AL114" s="42">
        <v>7</v>
      </c>
      <c r="AM114" s="24">
        <v>31.738834731353435</v>
      </c>
      <c r="AN114" s="42">
        <v>11</v>
      </c>
      <c r="AO114" s="24">
        <v>49.861746974298534</v>
      </c>
      <c r="AP114" s="42">
        <v>8</v>
      </c>
      <c r="AQ114" s="24">
        <v>36.065278153457761</v>
      </c>
      <c r="AR114" s="42">
        <v>3</v>
      </c>
      <c r="AS114" s="46">
        <v>13.536073636240582</v>
      </c>
      <c r="AT114" s="14"/>
    </row>
    <row r="115" spans="2:46" s="10" customFormat="1">
      <c r="B115" s="32" t="s">
        <v>264</v>
      </c>
      <c r="C115" s="33" t="s">
        <v>111</v>
      </c>
      <c r="D115" s="42">
        <v>8</v>
      </c>
      <c r="E115" s="24">
        <v>32.916392363396973</v>
      </c>
      <c r="F115" s="42">
        <v>4</v>
      </c>
      <c r="G115" s="24">
        <v>16.467004240253591</v>
      </c>
      <c r="H115" s="42">
        <v>5</v>
      </c>
      <c r="I115" s="24">
        <v>20.627062706270628</v>
      </c>
      <c r="J115" s="42">
        <v>8</v>
      </c>
      <c r="K115" s="24">
        <v>33.078354351870992</v>
      </c>
      <c r="L115" s="42">
        <v>8</v>
      </c>
      <c r="M115" s="24">
        <v>33.108471630178371</v>
      </c>
      <c r="N115" s="42">
        <v>3</v>
      </c>
      <c r="O115" s="24">
        <v>12.418760607691354</v>
      </c>
      <c r="P115" s="42">
        <v>4</v>
      </c>
      <c r="Q115" s="24">
        <v>16.543965588551576</v>
      </c>
      <c r="R115" s="42">
        <v>8</v>
      </c>
      <c r="S115" s="24">
        <v>33.087931177103151</v>
      </c>
      <c r="T115" s="42">
        <v>13</v>
      </c>
      <c r="U115" s="24">
        <v>53.767888162792623</v>
      </c>
      <c r="V115" s="42">
        <v>9</v>
      </c>
      <c r="W115" s="24">
        <v>37.324264919338113</v>
      </c>
      <c r="X115" s="42">
        <v>5</v>
      </c>
      <c r="Y115" s="24">
        <v>20.782243651024565</v>
      </c>
      <c r="Z115" s="42">
        <v>8</v>
      </c>
      <c r="AA115" s="24">
        <v>33.13589860415027</v>
      </c>
      <c r="AB115" s="42">
        <v>7</v>
      </c>
      <c r="AC115" s="24">
        <v>28.863598878443014</v>
      </c>
      <c r="AD115" s="42">
        <v>6</v>
      </c>
      <c r="AE115" s="24">
        <v>24.575056317837394</v>
      </c>
      <c r="AF115" s="42">
        <v>6</v>
      </c>
      <c r="AG115" s="24">
        <v>24.126422453657163</v>
      </c>
      <c r="AH115" s="42">
        <v>20</v>
      </c>
      <c r="AI115" s="24">
        <v>78.842590767532627</v>
      </c>
      <c r="AJ115" s="42">
        <v>33</v>
      </c>
      <c r="AK115" s="24">
        <v>128.86094732320669</v>
      </c>
      <c r="AL115" s="42">
        <v>12</v>
      </c>
      <c r="AM115" s="24">
        <v>46.533271288971619</v>
      </c>
      <c r="AN115" s="42">
        <v>9</v>
      </c>
      <c r="AO115" s="24">
        <v>34.672727973186426</v>
      </c>
      <c r="AP115" s="42">
        <v>10</v>
      </c>
      <c r="AQ115" s="24">
        <v>38.102495713469231</v>
      </c>
      <c r="AR115" s="42">
        <v>11</v>
      </c>
      <c r="AS115" s="46">
        <v>41.66508844361956</v>
      </c>
      <c r="AT115" s="14"/>
    </row>
    <row r="116" spans="2:46" s="10" customFormat="1">
      <c r="B116" s="32" t="s">
        <v>265</v>
      </c>
      <c r="C116" s="33" t="s">
        <v>125</v>
      </c>
      <c r="D116" s="42">
        <v>0</v>
      </c>
      <c r="E116" s="24">
        <v>0</v>
      </c>
      <c r="F116" s="42">
        <v>2</v>
      </c>
      <c r="G116" s="24">
        <v>37.537537537537538</v>
      </c>
      <c r="H116" s="42">
        <v>0</v>
      </c>
      <c r="I116" s="24">
        <v>0</v>
      </c>
      <c r="J116" s="42">
        <v>1</v>
      </c>
      <c r="K116" s="24">
        <v>18.772292096865026</v>
      </c>
      <c r="L116" s="42">
        <v>0</v>
      </c>
      <c r="M116" s="24">
        <v>0</v>
      </c>
      <c r="N116" s="42">
        <v>0</v>
      </c>
      <c r="O116" s="24">
        <v>0</v>
      </c>
      <c r="P116" s="42">
        <v>1</v>
      </c>
      <c r="Q116" s="24">
        <v>18.663680477790219</v>
      </c>
      <c r="R116" s="42">
        <v>0</v>
      </c>
      <c r="S116" s="24">
        <v>0</v>
      </c>
      <c r="T116" s="42">
        <v>1</v>
      </c>
      <c r="U116" s="24">
        <v>18.611576400521123</v>
      </c>
      <c r="V116" s="42">
        <v>1</v>
      </c>
      <c r="W116" s="24">
        <v>18.608113137327877</v>
      </c>
      <c r="X116" s="42">
        <v>0</v>
      </c>
      <c r="Y116" s="24">
        <v>0</v>
      </c>
      <c r="Z116" s="42">
        <v>0</v>
      </c>
      <c r="AA116" s="24">
        <v>0</v>
      </c>
      <c r="AB116" s="42">
        <v>0</v>
      </c>
      <c r="AC116" s="24">
        <v>0</v>
      </c>
      <c r="AD116" s="42">
        <v>2</v>
      </c>
      <c r="AE116" s="24">
        <v>36.556388228842991</v>
      </c>
      <c r="AF116" s="42">
        <v>2</v>
      </c>
      <c r="AG116" s="24">
        <v>36.029544226265536</v>
      </c>
      <c r="AH116" s="42">
        <v>2</v>
      </c>
      <c r="AI116" s="24">
        <v>35.498757543485979</v>
      </c>
      <c r="AJ116" s="42">
        <v>9</v>
      </c>
      <c r="AK116" s="24">
        <v>157.92244253377785</v>
      </c>
      <c r="AL116" s="42">
        <v>4</v>
      </c>
      <c r="AM116" s="24">
        <v>69.384215091066778</v>
      </c>
      <c r="AN116" s="42">
        <v>0</v>
      </c>
      <c r="AO116" s="24">
        <v>0</v>
      </c>
      <c r="AP116" s="42">
        <v>1</v>
      </c>
      <c r="AQ116" s="24">
        <v>17.059024223814401</v>
      </c>
      <c r="AR116" s="42">
        <v>2</v>
      </c>
      <c r="AS116" s="46">
        <v>33.732501264968796</v>
      </c>
      <c r="AT116" s="14"/>
    </row>
    <row r="117" spans="2:46" s="10" customFormat="1">
      <c r="B117" s="32" t="s">
        <v>266</v>
      </c>
      <c r="C117" s="33" t="s">
        <v>112</v>
      </c>
      <c r="D117" s="42">
        <v>7</v>
      </c>
      <c r="E117" s="24">
        <v>50.998105784642284</v>
      </c>
      <c r="F117" s="42">
        <v>8</v>
      </c>
      <c r="G117" s="24">
        <v>58.042516143074799</v>
      </c>
      <c r="H117" s="42">
        <v>11</v>
      </c>
      <c r="I117" s="24">
        <v>79.560248806596277</v>
      </c>
      <c r="J117" s="42">
        <v>6</v>
      </c>
      <c r="K117" s="24">
        <v>43.202764976958527</v>
      </c>
      <c r="L117" s="42">
        <v>8</v>
      </c>
      <c r="M117" s="24">
        <v>57.463008188478661</v>
      </c>
      <c r="N117" s="42">
        <v>6</v>
      </c>
      <c r="O117" s="24">
        <v>42.952251413844941</v>
      </c>
      <c r="P117" s="42">
        <v>2</v>
      </c>
      <c r="Q117" s="24">
        <v>14.178363816815541</v>
      </c>
      <c r="R117" s="42">
        <v>7</v>
      </c>
      <c r="S117" s="24">
        <v>49.624273358854389</v>
      </c>
      <c r="T117" s="42">
        <v>6</v>
      </c>
      <c r="U117" s="24">
        <v>42.348955392433659</v>
      </c>
      <c r="V117" s="42">
        <v>6</v>
      </c>
      <c r="W117" s="24">
        <v>42.292239374074853</v>
      </c>
      <c r="X117" s="42">
        <v>4</v>
      </c>
      <c r="Y117" s="24">
        <v>27.997480226779594</v>
      </c>
      <c r="Z117" s="42">
        <v>8</v>
      </c>
      <c r="AA117" s="24">
        <v>55.7219474820645</v>
      </c>
      <c r="AB117" s="42">
        <v>2</v>
      </c>
      <c r="AC117" s="24">
        <v>13.832215229268968</v>
      </c>
      <c r="AD117" s="42">
        <v>1</v>
      </c>
      <c r="AE117" s="24">
        <v>6.8870523415977951</v>
      </c>
      <c r="AF117" s="42">
        <v>2</v>
      </c>
      <c r="AG117" s="24">
        <v>13.609145345672292</v>
      </c>
      <c r="AH117" s="42">
        <v>6</v>
      </c>
      <c r="AI117" s="24">
        <v>40.257648953301128</v>
      </c>
      <c r="AJ117" s="42">
        <v>17</v>
      </c>
      <c r="AK117" s="24">
        <v>113.04694773241121</v>
      </c>
      <c r="AL117" s="42">
        <v>13</v>
      </c>
      <c r="AM117" s="24">
        <v>85.876601928920593</v>
      </c>
      <c r="AN117" s="42">
        <v>5</v>
      </c>
      <c r="AO117" s="24">
        <v>32.836409010310632</v>
      </c>
      <c r="AP117" s="42">
        <v>10</v>
      </c>
      <c r="AQ117" s="24">
        <v>65.146579804560261</v>
      </c>
      <c r="AR117" s="42">
        <v>11</v>
      </c>
      <c r="AS117" s="46">
        <v>71.275837491090527</v>
      </c>
      <c r="AT117" s="14"/>
    </row>
    <row r="118" spans="2:46" s="10" customFormat="1">
      <c r="B118" s="32" t="s">
        <v>267</v>
      </c>
      <c r="C118" s="33" t="s">
        <v>113</v>
      </c>
      <c r="D118" s="42">
        <v>1</v>
      </c>
      <c r="E118" s="24">
        <v>6.9623337742811389</v>
      </c>
      <c r="F118" s="42">
        <v>2</v>
      </c>
      <c r="G118" s="24">
        <v>14.007564084605686</v>
      </c>
      <c r="H118" s="42">
        <v>3</v>
      </c>
      <c r="I118" s="24">
        <v>21.058542748841781</v>
      </c>
      <c r="J118" s="42">
        <v>3</v>
      </c>
      <c r="K118" s="24">
        <v>21.178962230850686</v>
      </c>
      <c r="L118" s="42">
        <v>5</v>
      </c>
      <c r="M118" s="24">
        <v>35.54418141750196</v>
      </c>
      <c r="N118" s="42">
        <v>2</v>
      </c>
      <c r="O118" s="24">
        <v>14.267370523612499</v>
      </c>
      <c r="P118" s="42">
        <v>3</v>
      </c>
      <c r="Q118" s="24">
        <v>21.526980482204362</v>
      </c>
      <c r="R118" s="42">
        <v>3</v>
      </c>
      <c r="S118" s="24">
        <v>21.526980482204362</v>
      </c>
      <c r="T118" s="42">
        <v>3</v>
      </c>
      <c r="U118" s="24">
        <v>21.646583447579189</v>
      </c>
      <c r="V118" s="42">
        <v>3</v>
      </c>
      <c r="W118" s="24">
        <v>21.765943553653052</v>
      </c>
      <c r="X118" s="42">
        <v>4</v>
      </c>
      <c r="Y118" s="24">
        <v>29.233355258349775</v>
      </c>
      <c r="Z118" s="42">
        <v>5</v>
      </c>
      <c r="AA118" s="24">
        <v>36.50434401693802</v>
      </c>
      <c r="AB118" s="42">
        <v>7</v>
      </c>
      <c r="AC118" s="24">
        <v>50.972110973567325</v>
      </c>
      <c r="AD118" s="42">
        <v>5</v>
      </c>
      <c r="AE118" s="24">
        <v>36.63808895727999</v>
      </c>
      <c r="AF118" s="42">
        <v>8</v>
      </c>
      <c r="AG118" s="24">
        <v>58.046727615730667</v>
      </c>
      <c r="AH118" s="42">
        <v>8</v>
      </c>
      <c r="AI118" s="24">
        <v>57.388809182209471</v>
      </c>
      <c r="AJ118" s="42">
        <v>19</v>
      </c>
      <c r="AK118" s="24">
        <v>135.08709562744403</v>
      </c>
      <c r="AL118" s="42">
        <v>8</v>
      </c>
      <c r="AM118" s="24">
        <v>56.477232615601835</v>
      </c>
      <c r="AN118" s="42">
        <v>4</v>
      </c>
      <c r="AO118" s="24">
        <v>28.139289482940555</v>
      </c>
      <c r="AP118" s="42">
        <v>12</v>
      </c>
      <c r="AQ118" s="24">
        <v>83.81644199203744</v>
      </c>
      <c r="AR118" s="42">
        <v>4</v>
      </c>
      <c r="AS118" s="46">
        <v>27.824151363383418</v>
      </c>
      <c r="AT118" s="14"/>
    </row>
    <row r="119" spans="2:46" s="10" customFormat="1">
      <c r="B119" s="32" t="s">
        <v>268</v>
      </c>
      <c r="C119" s="33" t="s">
        <v>114</v>
      </c>
      <c r="D119" s="42">
        <v>3</v>
      </c>
      <c r="E119" s="24">
        <v>30.11443485243927</v>
      </c>
      <c r="F119" s="42">
        <v>5</v>
      </c>
      <c r="G119" s="24">
        <v>50.787201625190448</v>
      </c>
      <c r="H119" s="42">
        <v>4</v>
      </c>
      <c r="I119" s="24">
        <v>41.429311237700674</v>
      </c>
      <c r="J119" s="42">
        <v>5</v>
      </c>
      <c r="K119" s="24">
        <v>52.670388707468661</v>
      </c>
      <c r="L119" s="42">
        <v>2</v>
      </c>
      <c r="M119" s="24">
        <v>21.356113187399895</v>
      </c>
      <c r="N119" s="42">
        <v>4</v>
      </c>
      <c r="O119" s="24">
        <v>43.525571273122964</v>
      </c>
      <c r="P119" s="42">
        <v>1</v>
      </c>
      <c r="Q119" s="24">
        <v>11.198208286674133</v>
      </c>
      <c r="R119" s="42">
        <v>2</v>
      </c>
      <c r="S119" s="24">
        <v>22.396416573348265</v>
      </c>
      <c r="T119" s="42">
        <v>3</v>
      </c>
      <c r="U119" s="24">
        <v>34.168564920273347</v>
      </c>
      <c r="V119" s="42">
        <v>6</v>
      </c>
      <c r="W119" s="24">
        <v>69.532970216711092</v>
      </c>
      <c r="X119" s="42">
        <v>2</v>
      </c>
      <c r="Y119" s="24">
        <v>23.618327822390174</v>
      </c>
      <c r="Z119" s="42">
        <v>9</v>
      </c>
      <c r="AA119" s="24">
        <v>107.87486515641855</v>
      </c>
      <c r="AB119" s="42">
        <v>5</v>
      </c>
      <c r="AC119" s="24">
        <v>60.562015503875969</v>
      </c>
      <c r="AD119" s="42">
        <v>2</v>
      </c>
      <c r="AE119" s="24">
        <v>24.609326934908331</v>
      </c>
      <c r="AF119" s="42">
        <v>1</v>
      </c>
      <c r="AG119" s="24">
        <v>12.24889759921607</v>
      </c>
      <c r="AH119" s="42">
        <v>6</v>
      </c>
      <c r="AI119" s="24">
        <v>73.063809059912316</v>
      </c>
      <c r="AJ119" s="42">
        <v>10</v>
      </c>
      <c r="AK119" s="24">
        <v>119.94722322178242</v>
      </c>
      <c r="AL119" s="42">
        <v>2</v>
      </c>
      <c r="AM119" s="24">
        <v>23.702299123014932</v>
      </c>
      <c r="AN119" s="42">
        <v>1</v>
      </c>
      <c r="AO119" s="24">
        <v>11.737089201877934</v>
      </c>
      <c r="AP119" s="42">
        <v>3</v>
      </c>
      <c r="AQ119" s="24">
        <v>35.071311667056342</v>
      </c>
      <c r="AR119" s="42">
        <v>7</v>
      </c>
      <c r="AS119" s="46">
        <v>80.887450889761965</v>
      </c>
      <c r="AT119" s="14"/>
    </row>
    <row r="120" spans="2:46" s="10" customFormat="1">
      <c r="B120" s="32" t="s">
        <v>269</v>
      </c>
      <c r="C120" s="33" t="s">
        <v>115</v>
      </c>
      <c r="D120" s="42">
        <v>1</v>
      </c>
      <c r="E120" s="24">
        <v>12.746972594008922</v>
      </c>
      <c r="F120" s="42">
        <v>0</v>
      </c>
      <c r="G120" s="24">
        <v>0</v>
      </c>
      <c r="H120" s="42">
        <v>0</v>
      </c>
      <c r="I120" s="24">
        <v>0</v>
      </c>
      <c r="J120" s="42">
        <v>1</v>
      </c>
      <c r="K120" s="24">
        <v>13.232764324467382</v>
      </c>
      <c r="L120" s="42">
        <v>3</v>
      </c>
      <c r="M120" s="24">
        <v>40.241448692152915</v>
      </c>
      <c r="N120" s="42">
        <v>0</v>
      </c>
      <c r="O120" s="24">
        <v>0</v>
      </c>
      <c r="P120" s="42">
        <v>5</v>
      </c>
      <c r="Q120" s="24">
        <v>69.930069930069934</v>
      </c>
      <c r="R120" s="42">
        <v>1</v>
      </c>
      <c r="S120" s="24">
        <v>13.986013986013987</v>
      </c>
      <c r="T120" s="42">
        <v>1</v>
      </c>
      <c r="U120" s="24">
        <v>14.152278516841211</v>
      </c>
      <c r="V120" s="42">
        <v>0</v>
      </c>
      <c r="W120" s="24">
        <v>0</v>
      </c>
      <c r="X120" s="42">
        <v>3</v>
      </c>
      <c r="Y120" s="24">
        <v>43.497172683775553</v>
      </c>
      <c r="Z120" s="42">
        <v>2</v>
      </c>
      <c r="AA120" s="24">
        <v>29.472443265546712</v>
      </c>
      <c r="AB120" s="42">
        <v>1</v>
      </c>
      <c r="AC120" s="24">
        <v>14.751438265230862</v>
      </c>
      <c r="AD120" s="42">
        <v>2</v>
      </c>
      <c r="AE120" s="24">
        <v>30.021014710297209</v>
      </c>
      <c r="AF120" s="42">
        <v>2</v>
      </c>
      <c r="AG120" s="24">
        <v>29.766334275933918</v>
      </c>
      <c r="AH120" s="42">
        <v>0</v>
      </c>
      <c r="AI120" s="24">
        <v>0</v>
      </c>
      <c r="AJ120" s="42">
        <v>5</v>
      </c>
      <c r="AK120" s="24">
        <v>74.415835689834793</v>
      </c>
      <c r="AL120" s="42">
        <v>1</v>
      </c>
      <c r="AM120" s="24">
        <v>15.003750937734434</v>
      </c>
      <c r="AN120" s="42">
        <v>1</v>
      </c>
      <c r="AO120" s="24">
        <v>15.13317191283293</v>
      </c>
      <c r="AP120" s="42">
        <v>4</v>
      </c>
      <c r="AQ120" s="24">
        <v>60.652009097801368</v>
      </c>
      <c r="AR120" s="42">
        <v>3</v>
      </c>
      <c r="AS120" s="46">
        <v>45.885591924135817</v>
      </c>
      <c r="AT120" s="14"/>
    </row>
    <row r="121" spans="2:46" s="10" customFormat="1">
      <c r="B121" s="32" t="s">
        <v>270</v>
      </c>
      <c r="C121" s="33" t="s">
        <v>117</v>
      </c>
      <c r="D121" s="42">
        <v>3</v>
      </c>
      <c r="E121" s="24">
        <v>33.448544988293008</v>
      </c>
      <c r="F121" s="42">
        <v>2</v>
      </c>
      <c r="G121" s="24">
        <v>22.333891680625349</v>
      </c>
      <c r="H121" s="42">
        <v>2</v>
      </c>
      <c r="I121" s="24">
        <v>22.4290680722216</v>
      </c>
      <c r="J121" s="42">
        <v>0</v>
      </c>
      <c r="K121" s="24">
        <v>0</v>
      </c>
      <c r="L121" s="42">
        <v>1</v>
      </c>
      <c r="M121" s="24">
        <v>11.307100859339664</v>
      </c>
      <c r="N121" s="42">
        <v>1</v>
      </c>
      <c r="O121" s="24">
        <v>11.358473421172194</v>
      </c>
      <c r="P121" s="42">
        <v>2</v>
      </c>
      <c r="Q121" s="24">
        <v>22.859755400617214</v>
      </c>
      <c r="R121" s="42">
        <v>0</v>
      </c>
      <c r="S121" s="24">
        <v>0</v>
      </c>
      <c r="T121" s="42">
        <v>0</v>
      </c>
      <c r="U121" s="24">
        <v>0</v>
      </c>
      <c r="V121" s="42">
        <v>3</v>
      </c>
      <c r="W121" s="24">
        <v>34.3878954607978</v>
      </c>
      <c r="X121" s="42">
        <v>6</v>
      </c>
      <c r="Y121" s="24">
        <v>68.642031804141411</v>
      </c>
      <c r="Z121" s="42">
        <v>4</v>
      </c>
      <c r="AA121" s="24">
        <v>45.771827440210551</v>
      </c>
      <c r="AB121" s="42">
        <v>5</v>
      </c>
      <c r="AC121" s="24">
        <v>58.01810164771409</v>
      </c>
      <c r="AD121" s="42">
        <v>2</v>
      </c>
      <c r="AE121" s="24">
        <v>23.094688221709006</v>
      </c>
      <c r="AF121" s="42">
        <v>3</v>
      </c>
      <c r="AG121" s="24">
        <v>34.270047978067169</v>
      </c>
      <c r="AH121" s="42">
        <v>2</v>
      </c>
      <c r="AI121" s="24">
        <v>22.570815934996052</v>
      </c>
      <c r="AJ121" s="42">
        <v>8</v>
      </c>
      <c r="AK121" s="24">
        <v>89.796834661578188</v>
      </c>
      <c r="AL121" s="42">
        <v>4</v>
      </c>
      <c r="AM121" s="24">
        <v>44.662795891022775</v>
      </c>
      <c r="AN121" s="42">
        <v>3</v>
      </c>
      <c r="AO121" s="24">
        <v>33.396415451408217</v>
      </c>
      <c r="AP121" s="42">
        <v>2</v>
      </c>
      <c r="AQ121" s="24">
        <v>22.123893805309734</v>
      </c>
      <c r="AR121" s="42">
        <v>3</v>
      </c>
      <c r="AS121" s="46">
        <v>33.13818623660665</v>
      </c>
      <c r="AT121" s="14"/>
    </row>
    <row r="122" spans="2:46" s="10" customFormat="1">
      <c r="B122" s="32" t="s">
        <v>271</v>
      </c>
      <c r="C122" s="33" t="s">
        <v>118</v>
      </c>
      <c r="D122" s="42">
        <v>3</v>
      </c>
      <c r="E122" s="24">
        <v>15.087507543753771</v>
      </c>
      <c r="F122" s="42">
        <v>4</v>
      </c>
      <c r="G122" s="24">
        <v>20.277805941397141</v>
      </c>
      <c r="H122" s="42">
        <v>4</v>
      </c>
      <c r="I122" s="24">
        <v>20.440492615872042</v>
      </c>
      <c r="J122" s="42">
        <v>5</v>
      </c>
      <c r="K122" s="24">
        <v>25.746652935118433</v>
      </c>
      <c r="L122" s="42">
        <v>6</v>
      </c>
      <c r="M122" s="24">
        <v>31.104199066874024</v>
      </c>
      <c r="N122" s="42">
        <v>8</v>
      </c>
      <c r="O122" s="24">
        <v>41.760192096883642</v>
      </c>
      <c r="P122" s="42">
        <v>1</v>
      </c>
      <c r="Q122" s="24">
        <v>5.3129316756986507</v>
      </c>
      <c r="R122" s="42">
        <v>5</v>
      </c>
      <c r="S122" s="24">
        <v>26.564658378493252</v>
      </c>
      <c r="T122" s="42">
        <v>6</v>
      </c>
      <c r="U122" s="24">
        <v>32.075269966855558</v>
      </c>
      <c r="V122" s="42">
        <v>4</v>
      </c>
      <c r="W122" s="24">
        <v>21.513472812348734</v>
      </c>
      <c r="X122" s="42">
        <v>8</v>
      </c>
      <c r="Y122" s="24">
        <v>43.41455472947306</v>
      </c>
      <c r="Z122" s="42">
        <v>1</v>
      </c>
      <c r="AA122" s="24">
        <v>5.4522654162804649</v>
      </c>
      <c r="AB122" s="42">
        <v>2</v>
      </c>
      <c r="AC122" s="24">
        <v>10.964311167150923</v>
      </c>
      <c r="AD122" s="42">
        <v>4</v>
      </c>
      <c r="AE122" s="24">
        <v>21.897410631192862</v>
      </c>
      <c r="AF122" s="42">
        <v>4</v>
      </c>
      <c r="AG122" s="24">
        <v>21.648536017751802</v>
      </c>
      <c r="AH122" s="42">
        <v>11</v>
      </c>
      <c r="AI122" s="24">
        <v>58.751268493297012</v>
      </c>
      <c r="AJ122" s="42">
        <v>11</v>
      </c>
      <c r="AK122" s="24">
        <v>58.560477001703582</v>
      </c>
      <c r="AL122" s="42">
        <v>6</v>
      </c>
      <c r="AM122" s="24">
        <v>31.862354628007008</v>
      </c>
      <c r="AN122" s="42">
        <v>5</v>
      </c>
      <c r="AO122" s="24">
        <v>26.533644661430692</v>
      </c>
      <c r="AP122" s="42">
        <v>5</v>
      </c>
      <c r="AQ122" s="24">
        <v>26.434047052603752</v>
      </c>
      <c r="AR122" s="42">
        <v>3</v>
      </c>
      <c r="AS122" s="46">
        <v>15.852047556142669</v>
      </c>
      <c r="AT122" s="14"/>
    </row>
    <row r="123" spans="2:46" s="10" customFormat="1">
      <c r="B123" s="32" t="s">
        <v>272</v>
      </c>
      <c r="C123" s="33" t="s">
        <v>119</v>
      </c>
      <c r="D123" s="42">
        <v>4</v>
      </c>
      <c r="E123" s="24">
        <v>14.149775372315965</v>
      </c>
      <c r="F123" s="42">
        <v>9</v>
      </c>
      <c r="G123" s="24">
        <v>32.025050706330283</v>
      </c>
      <c r="H123" s="42">
        <v>4</v>
      </c>
      <c r="I123" s="24">
        <v>14.319467315815853</v>
      </c>
      <c r="J123" s="42">
        <v>7</v>
      </c>
      <c r="K123" s="24">
        <v>25.188916876574307</v>
      </c>
      <c r="L123" s="42">
        <v>6</v>
      </c>
      <c r="M123" s="24">
        <v>21.715526601520089</v>
      </c>
      <c r="N123" s="42">
        <v>8</v>
      </c>
      <c r="O123" s="24">
        <v>29.069767441860463</v>
      </c>
      <c r="P123" s="42">
        <v>5</v>
      </c>
      <c r="Q123" s="24">
        <v>18.364123847651229</v>
      </c>
      <c r="R123" s="42">
        <v>3</v>
      </c>
      <c r="S123" s="24">
        <v>11.018474308590736</v>
      </c>
      <c r="T123" s="42">
        <v>5</v>
      </c>
      <c r="U123" s="24">
        <v>18.48633859577772</v>
      </c>
      <c r="V123" s="42">
        <v>6</v>
      </c>
      <c r="W123" s="24">
        <v>22.31063845610382</v>
      </c>
      <c r="X123" s="42">
        <v>6</v>
      </c>
      <c r="Y123" s="24">
        <v>22.412311829965262</v>
      </c>
      <c r="Z123" s="42">
        <v>6</v>
      </c>
      <c r="AA123" s="24">
        <v>22.496344344044093</v>
      </c>
      <c r="AB123" s="42">
        <v>12</v>
      </c>
      <c r="AC123" s="24">
        <v>45.067037217861568</v>
      </c>
      <c r="AD123" s="42">
        <v>2</v>
      </c>
      <c r="AE123" s="24">
        <v>7.4677021880367409</v>
      </c>
      <c r="AF123" s="42">
        <v>13</v>
      </c>
      <c r="AG123" s="24">
        <v>47.615559299685003</v>
      </c>
      <c r="AH123" s="42">
        <v>17</v>
      </c>
      <c r="AI123" s="24">
        <v>61.076381404038223</v>
      </c>
      <c r="AJ123" s="42">
        <v>37</v>
      </c>
      <c r="AK123" s="24">
        <v>131.17776359639794</v>
      </c>
      <c r="AL123" s="42">
        <v>11</v>
      </c>
      <c r="AM123" s="24">
        <v>38.550501156515033</v>
      </c>
      <c r="AN123" s="42">
        <v>10</v>
      </c>
      <c r="AO123" s="24">
        <v>34.687294044191617</v>
      </c>
      <c r="AP123" s="42">
        <v>12</v>
      </c>
      <c r="AQ123" s="24">
        <v>41.136745397826608</v>
      </c>
      <c r="AR123" s="42">
        <v>16</v>
      </c>
      <c r="AS123" s="46">
        <v>54.29250084832033</v>
      </c>
      <c r="AT123" s="14"/>
    </row>
    <row r="124" spans="2:46" s="10" customFormat="1">
      <c r="B124" s="32" t="s">
        <v>273</v>
      </c>
      <c r="C124" s="33" t="s">
        <v>120</v>
      </c>
      <c r="D124" s="42">
        <v>3</v>
      </c>
      <c r="E124" s="24">
        <v>16.430253573580153</v>
      </c>
      <c r="F124" s="42">
        <v>2</v>
      </c>
      <c r="G124" s="24">
        <v>11.060723371308484</v>
      </c>
      <c r="H124" s="42">
        <v>4</v>
      </c>
      <c r="I124" s="24">
        <v>22.325166043422449</v>
      </c>
      <c r="J124" s="42">
        <v>3</v>
      </c>
      <c r="K124" s="24">
        <v>16.919519485646607</v>
      </c>
      <c r="L124" s="42">
        <v>3</v>
      </c>
      <c r="M124" s="24">
        <v>17.064846416382252</v>
      </c>
      <c r="N124" s="42">
        <v>11</v>
      </c>
      <c r="O124" s="24">
        <v>63.24383372621169</v>
      </c>
      <c r="P124" s="42">
        <v>5</v>
      </c>
      <c r="Q124" s="24">
        <v>29.323793325904639</v>
      </c>
      <c r="R124" s="42">
        <v>4</v>
      </c>
      <c r="S124" s="24">
        <v>23.459034660723713</v>
      </c>
      <c r="T124" s="42">
        <v>1</v>
      </c>
      <c r="U124" s="24">
        <v>5.9129612109744558</v>
      </c>
      <c r="V124" s="42">
        <v>5</v>
      </c>
      <c r="W124" s="24">
        <v>29.836496001909538</v>
      </c>
      <c r="X124" s="42">
        <v>7</v>
      </c>
      <c r="Y124" s="24">
        <v>42.260323593334945</v>
      </c>
      <c r="Z124" s="42">
        <v>10</v>
      </c>
      <c r="AA124" s="24">
        <v>60.823550878900306</v>
      </c>
      <c r="AB124" s="42">
        <v>6</v>
      </c>
      <c r="AC124" s="24">
        <v>36.596523330283624</v>
      </c>
      <c r="AD124" s="42">
        <v>2</v>
      </c>
      <c r="AE124" s="24">
        <v>12.28803145736053</v>
      </c>
      <c r="AF124" s="42">
        <v>3</v>
      </c>
      <c r="AG124" s="24">
        <v>18.263728235723853</v>
      </c>
      <c r="AH124" s="42">
        <v>1</v>
      </c>
      <c r="AI124" s="24">
        <v>6.0295447693699131</v>
      </c>
      <c r="AJ124" s="42">
        <v>23</v>
      </c>
      <c r="AK124" s="24">
        <v>138.35418671799806</v>
      </c>
      <c r="AL124" s="42">
        <v>14</v>
      </c>
      <c r="AM124" s="24">
        <v>84.084084084084083</v>
      </c>
      <c r="AN124" s="42">
        <v>5</v>
      </c>
      <c r="AO124" s="24">
        <v>30.053495221494263</v>
      </c>
      <c r="AP124" s="42">
        <v>7</v>
      </c>
      <c r="AQ124" s="24">
        <v>41.976493163828259</v>
      </c>
      <c r="AR124" s="42">
        <v>16</v>
      </c>
      <c r="AS124" s="46">
        <v>95.957778577425927</v>
      </c>
      <c r="AT124" s="14"/>
    </row>
    <row r="125" spans="2:46" s="10" customFormat="1">
      <c r="B125" s="32" t="s">
        <v>274</v>
      </c>
      <c r="C125" s="33" t="s">
        <v>121</v>
      </c>
      <c r="D125" s="42">
        <v>1</v>
      </c>
      <c r="E125" s="24">
        <v>15.323322096230463</v>
      </c>
      <c r="F125" s="42">
        <v>1</v>
      </c>
      <c r="G125" s="24">
        <v>15.489467162329616</v>
      </c>
      <c r="H125" s="42">
        <v>1</v>
      </c>
      <c r="I125" s="24">
        <v>15.552099533437012</v>
      </c>
      <c r="J125" s="42">
        <v>3</v>
      </c>
      <c r="K125" s="24">
        <v>46.882325363338026</v>
      </c>
      <c r="L125" s="42">
        <v>0</v>
      </c>
      <c r="M125" s="24">
        <v>0</v>
      </c>
      <c r="N125" s="42">
        <v>0</v>
      </c>
      <c r="O125" s="24">
        <v>0</v>
      </c>
      <c r="P125" s="42">
        <v>3</v>
      </c>
      <c r="Q125" s="24">
        <v>47.385879008055603</v>
      </c>
      <c r="R125" s="42">
        <v>0</v>
      </c>
      <c r="S125" s="24">
        <v>0</v>
      </c>
      <c r="T125" s="42">
        <v>2</v>
      </c>
      <c r="U125" s="24">
        <v>31.852205765249245</v>
      </c>
      <c r="V125" s="42">
        <v>1</v>
      </c>
      <c r="W125" s="24">
        <v>15.984654731457802</v>
      </c>
      <c r="X125" s="42">
        <v>1</v>
      </c>
      <c r="Y125" s="24">
        <v>16.103059581320451</v>
      </c>
      <c r="Z125" s="42">
        <v>1</v>
      </c>
      <c r="AA125" s="24">
        <v>16.283992835043154</v>
      </c>
      <c r="AB125" s="42">
        <v>1</v>
      </c>
      <c r="AC125" s="24">
        <v>16.305233980107616</v>
      </c>
      <c r="AD125" s="42">
        <v>0</v>
      </c>
      <c r="AE125" s="24">
        <v>0</v>
      </c>
      <c r="AF125" s="42">
        <v>1</v>
      </c>
      <c r="AG125" s="24">
        <v>16.025641025641026</v>
      </c>
      <c r="AH125" s="42">
        <v>0</v>
      </c>
      <c r="AI125" s="24">
        <v>0</v>
      </c>
      <c r="AJ125" s="42">
        <v>5</v>
      </c>
      <c r="AK125" s="24">
        <v>78.271759549154666</v>
      </c>
      <c r="AL125" s="42">
        <v>1</v>
      </c>
      <c r="AM125" s="24">
        <v>15.569048731122528</v>
      </c>
      <c r="AN125" s="42">
        <v>1</v>
      </c>
      <c r="AO125" s="24">
        <v>15.45595054095827</v>
      </c>
      <c r="AP125" s="42">
        <v>4</v>
      </c>
      <c r="AQ125" s="24">
        <v>61.255742725880552</v>
      </c>
      <c r="AR125" s="42">
        <v>2</v>
      </c>
      <c r="AS125" s="46">
        <v>30.506406345332518</v>
      </c>
      <c r="AT125" s="14"/>
    </row>
    <row r="126" spans="2:46" s="10" customFormat="1">
      <c r="B126" s="32" t="s">
        <v>275</v>
      </c>
      <c r="C126" s="33" t="s">
        <v>122</v>
      </c>
      <c r="D126" s="42">
        <v>6</v>
      </c>
      <c r="E126" s="24">
        <v>49.366463715649175</v>
      </c>
      <c r="F126" s="42">
        <v>3</v>
      </c>
      <c r="G126" s="24">
        <v>24.98750624687656</v>
      </c>
      <c r="H126" s="42">
        <v>3</v>
      </c>
      <c r="I126" s="24">
        <v>25.203730152062509</v>
      </c>
      <c r="J126" s="42">
        <v>2</v>
      </c>
      <c r="K126" s="24">
        <v>16.957775139901646</v>
      </c>
      <c r="L126" s="42">
        <v>5</v>
      </c>
      <c r="M126" s="24">
        <v>42.900042900042898</v>
      </c>
      <c r="N126" s="42">
        <v>5</v>
      </c>
      <c r="O126" s="24">
        <v>43.338822917569559</v>
      </c>
      <c r="P126" s="42">
        <v>6</v>
      </c>
      <c r="Q126" s="24">
        <v>52.900722976547343</v>
      </c>
      <c r="R126" s="42">
        <v>6</v>
      </c>
      <c r="S126" s="24">
        <v>52.900722976547343</v>
      </c>
      <c r="T126" s="42">
        <v>5</v>
      </c>
      <c r="U126" s="24">
        <v>44.487943767239074</v>
      </c>
      <c r="V126" s="42">
        <v>3</v>
      </c>
      <c r="W126" s="24">
        <v>26.927564850552013</v>
      </c>
      <c r="X126" s="42">
        <v>4</v>
      </c>
      <c r="Y126" s="24">
        <v>36.32071188595296</v>
      </c>
      <c r="Z126" s="42">
        <v>3</v>
      </c>
      <c r="AA126" s="24">
        <v>27.292576419213972</v>
      </c>
      <c r="AB126" s="42">
        <v>5</v>
      </c>
      <c r="AC126" s="24">
        <v>46.019328117809479</v>
      </c>
      <c r="AD126" s="42">
        <v>4</v>
      </c>
      <c r="AE126" s="24">
        <v>37.098868484511222</v>
      </c>
      <c r="AF126" s="42">
        <v>2</v>
      </c>
      <c r="AG126" s="24">
        <v>18.279864729001005</v>
      </c>
      <c r="AH126" s="42">
        <v>4</v>
      </c>
      <c r="AI126" s="24">
        <v>36.068530207394048</v>
      </c>
      <c r="AJ126" s="42">
        <v>21</v>
      </c>
      <c r="AK126" s="24">
        <v>187.21583311045734</v>
      </c>
      <c r="AL126" s="42">
        <v>8</v>
      </c>
      <c r="AM126" s="24">
        <v>70.884281410597197</v>
      </c>
      <c r="AN126" s="42">
        <v>5</v>
      </c>
      <c r="AO126" s="24">
        <v>44.060627423334509</v>
      </c>
      <c r="AP126" s="42">
        <v>5</v>
      </c>
      <c r="AQ126" s="24">
        <v>43.671936413660582</v>
      </c>
      <c r="AR126" s="42">
        <v>3</v>
      </c>
      <c r="AS126" s="46">
        <v>26.003293750541737</v>
      </c>
      <c r="AT126" s="14"/>
    </row>
    <row r="127" spans="2:46" s="10" customFormat="1">
      <c r="B127" s="32" t="s">
        <v>276</v>
      </c>
      <c r="C127" s="33" t="s">
        <v>133</v>
      </c>
      <c r="D127" s="42">
        <v>3</v>
      </c>
      <c r="E127" s="24">
        <v>10.318142734307823</v>
      </c>
      <c r="F127" s="42">
        <v>8</v>
      </c>
      <c r="G127" s="24">
        <v>27.467811158798281</v>
      </c>
      <c r="H127" s="42">
        <v>8</v>
      </c>
      <c r="I127" s="24">
        <v>27.389756231169542</v>
      </c>
      <c r="J127" s="42">
        <v>9</v>
      </c>
      <c r="K127" s="24">
        <v>30.863139124172697</v>
      </c>
      <c r="L127" s="42">
        <v>6</v>
      </c>
      <c r="M127" s="24">
        <v>20.516327577363654</v>
      </c>
      <c r="N127" s="42">
        <v>4</v>
      </c>
      <c r="O127" s="24">
        <v>13.640703860319192</v>
      </c>
      <c r="P127" s="42">
        <v>8</v>
      </c>
      <c r="Q127" s="24">
        <v>27.243316873829389</v>
      </c>
      <c r="R127" s="42">
        <v>4</v>
      </c>
      <c r="S127" s="24">
        <v>13.621658436914695</v>
      </c>
      <c r="T127" s="42">
        <v>9</v>
      </c>
      <c r="U127" s="24">
        <v>30.604958003196518</v>
      </c>
      <c r="V127" s="42">
        <v>8</v>
      </c>
      <c r="W127" s="24">
        <v>27.164685908319186</v>
      </c>
      <c r="X127" s="42">
        <v>8</v>
      </c>
      <c r="Y127" s="24">
        <v>27.081922816519974</v>
      </c>
      <c r="Z127" s="42">
        <v>4</v>
      </c>
      <c r="AA127" s="24">
        <v>13.499375653876008</v>
      </c>
      <c r="AB127" s="42">
        <v>7</v>
      </c>
      <c r="AC127" s="24">
        <v>23.49702930415226</v>
      </c>
      <c r="AD127" s="42">
        <v>3</v>
      </c>
      <c r="AE127" s="24">
        <v>9.9548712503318288</v>
      </c>
      <c r="AF127" s="42">
        <v>9</v>
      </c>
      <c r="AG127" s="24">
        <v>29.544037028526411</v>
      </c>
      <c r="AH127" s="42">
        <v>23</v>
      </c>
      <c r="AI127" s="24">
        <v>74.592981773367057</v>
      </c>
      <c r="AJ127" s="42">
        <v>31</v>
      </c>
      <c r="AK127" s="24">
        <v>99.604793882337816</v>
      </c>
      <c r="AL127" s="42">
        <v>15</v>
      </c>
      <c r="AM127" s="24">
        <v>47.854522252352851</v>
      </c>
      <c r="AN127" s="42">
        <v>9</v>
      </c>
      <c r="AO127" s="24">
        <v>28.518013878766755</v>
      </c>
      <c r="AP127" s="42">
        <v>11</v>
      </c>
      <c r="AQ127" s="24">
        <v>34.617321248741192</v>
      </c>
      <c r="AR127" s="42">
        <v>8</v>
      </c>
      <c r="AS127" s="46">
        <v>25.009378516943855</v>
      </c>
      <c r="AT127" s="14"/>
    </row>
    <row r="128" spans="2:46" s="10" customFormat="1">
      <c r="B128" s="32" t="s">
        <v>277</v>
      </c>
      <c r="C128" s="33" t="s">
        <v>123</v>
      </c>
      <c r="D128" s="42">
        <v>1</v>
      </c>
      <c r="E128" s="24">
        <v>12.558081125204069</v>
      </c>
      <c r="F128" s="42">
        <v>0</v>
      </c>
      <c r="G128" s="24">
        <v>0</v>
      </c>
      <c r="H128" s="42">
        <v>3</v>
      </c>
      <c r="I128" s="24">
        <v>38.81987577639751</v>
      </c>
      <c r="J128" s="42">
        <v>1</v>
      </c>
      <c r="K128" s="24">
        <v>13.187392852433074</v>
      </c>
      <c r="L128" s="42">
        <v>1</v>
      </c>
      <c r="M128" s="24">
        <v>13.365410318096766</v>
      </c>
      <c r="N128" s="42">
        <v>1</v>
      </c>
      <c r="O128" s="24">
        <v>13.56300013563</v>
      </c>
      <c r="P128" s="42">
        <v>2</v>
      </c>
      <c r="Q128" s="24">
        <v>27.987685418415897</v>
      </c>
      <c r="R128" s="42">
        <v>0</v>
      </c>
      <c r="S128" s="24">
        <v>0</v>
      </c>
      <c r="T128" s="42">
        <v>3</v>
      </c>
      <c r="U128" s="24">
        <v>42.722870976929649</v>
      </c>
      <c r="V128" s="42">
        <v>0</v>
      </c>
      <c r="W128" s="24">
        <v>0</v>
      </c>
      <c r="X128" s="42">
        <v>3</v>
      </c>
      <c r="Y128" s="24">
        <v>43.981820847383084</v>
      </c>
      <c r="Z128" s="42">
        <v>4</v>
      </c>
      <c r="AA128" s="24">
        <v>59.285608418556393</v>
      </c>
      <c r="AB128" s="42">
        <v>2</v>
      </c>
      <c r="AC128" s="24">
        <v>30.506406345332518</v>
      </c>
      <c r="AD128" s="42">
        <v>0</v>
      </c>
      <c r="AE128" s="24">
        <v>0</v>
      </c>
      <c r="AF128" s="42">
        <v>3</v>
      </c>
      <c r="AG128" s="24">
        <v>45.780558522813983</v>
      </c>
      <c r="AH128" s="42">
        <v>0</v>
      </c>
      <c r="AI128" s="24">
        <v>0</v>
      </c>
      <c r="AJ128" s="42">
        <v>3</v>
      </c>
      <c r="AK128" s="24">
        <v>45.235223160434259</v>
      </c>
      <c r="AL128" s="42">
        <v>3</v>
      </c>
      <c r="AM128" s="24">
        <v>45.072115384615387</v>
      </c>
      <c r="AN128" s="42">
        <v>2</v>
      </c>
      <c r="AO128" s="24">
        <v>29.998500074996251</v>
      </c>
      <c r="AP128" s="42">
        <v>3</v>
      </c>
      <c r="AQ128" s="24">
        <v>44.890019452341761</v>
      </c>
      <c r="AR128" s="42">
        <v>3</v>
      </c>
      <c r="AS128" s="46">
        <v>44.682752457551388</v>
      </c>
      <c r="AT128" s="14"/>
    </row>
    <row r="129" spans="2:46" s="10" customFormat="1">
      <c r="B129" s="32" t="s">
        <v>278</v>
      </c>
      <c r="C129" s="33" t="s">
        <v>124</v>
      </c>
      <c r="D129" s="42">
        <v>1</v>
      </c>
      <c r="E129" s="24">
        <v>8.2365538258792519</v>
      </c>
      <c r="F129" s="42">
        <v>3</v>
      </c>
      <c r="G129" s="24">
        <v>24.818001323626735</v>
      </c>
      <c r="H129" s="42">
        <v>10</v>
      </c>
      <c r="I129" s="24">
        <v>83.042683939544929</v>
      </c>
      <c r="J129" s="42">
        <v>1</v>
      </c>
      <c r="K129" s="24">
        <v>8.3493362277698928</v>
      </c>
      <c r="L129" s="42">
        <v>6</v>
      </c>
      <c r="M129" s="24">
        <v>50.411695513359099</v>
      </c>
      <c r="N129" s="42">
        <v>5</v>
      </c>
      <c r="O129" s="24">
        <v>42.10526315789474</v>
      </c>
      <c r="P129" s="42">
        <v>3</v>
      </c>
      <c r="Q129" s="24">
        <v>25.344259525217538</v>
      </c>
      <c r="R129" s="42">
        <v>3</v>
      </c>
      <c r="S129" s="24">
        <v>25.344259525217538</v>
      </c>
      <c r="T129" s="42">
        <v>3</v>
      </c>
      <c r="U129" s="24">
        <v>25.482035165208529</v>
      </c>
      <c r="V129" s="42">
        <v>5</v>
      </c>
      <c r="W129" s="24">
        <v>42.771599657827203</v>
      </c>
      <c r="X129" s="42">
        <v>4</v>
      </c>
      <c r="Y129" s="24">
        <v>34.405642525374162</v>
      </c>
      <c r="Z129" s="42">
        <v>6</v>
      </c>
      <c r="AA129" s="24">
        <v>51.572975760701397</v>
      </c>
      <c r="AB129" s="42">
        <v>6</v>
      </c>
      <c r="AC129" s="24">
        <v>51.916587349658215</v>
      </c>
      <c r="AD129" s="42">
        <v>6</v>
      </c>
      <c r="AE129" s="24">
        <v>51.697397897639149</v>
      </c>
      <c r="AF129" s="42">
        <v>1</v>
      </c>
      <c r="AG129" s="24">
        <v>8.4882437823614296</v>
      </c>
      <c r="AH129" s="42">
        <v>11</v>
      </c>
      <c r="AI129" s="24">
        <v>91.996320147194112</v>
      </c>
      <c r="AJ129" s="42">
        <v>24</v>
      </c>
      <c r="AK129" s="24">
        <v>198.82362687432689</v>
      </c>
      <c r="AL129" s="42">
        <v>4</v>
      </c>
      <c r="AM129" s="24">
        <v>32.910975810432781</v>
      </c>
      <c r="AN129" s="42">
        <v>1</v>
      </c>
      <c r="AO129" s="24">
        <v>8.1819669448535421</v>
      </c>
      <c r="AP129" s="42">
        <v>8</v>
      </c>
      <c r="AQ129" s="24">
        <v>64.814064652029501</v>
      </c>
      <c r="AR129" s="42">
        <v>7</v>
      </c>
      <c r="AS129" s="46">
        <v>56.397035127296171</v>
      </c>
      <c r="AT129" s="14"/>
    </row>
    <row r="130" spans="2:46" s="14" customFormat="1">
      <c r="B130" s="25" t="s">
        <v>279</v>
      </c>
      <c r="C130" s="26" t="s">
        <v>126</v>
      </c>
      <c r="D130" s="40">
        <v>1104</v>
      </c>
      <c r="E130" s="17">
        <v>34.834091595360377</v>
      </c>
      <c r="F130" s="40">
        <v>1132</v>
      </c>
      <c r="G130" s="17">
        <v>35.145598091457416</v>
      </c>
      <c r="H130" s="40">
        <v>1171</v>
      </c>
      <c r="I130" s="17">
        <v>35.788246051984949</v>
      </c>
      <c r="J130" s="40">
        <v>1118</v>
      </c>
      <c r="K130" s="17">
        <v>33.64385184186547</v>
      </c>
      <c r="L130" s="40">
        <v>1227</v>
      </c>
      <c r="M130" s="17">
        <v>36.361869053411944</v>
      </c>
      <c r="N130" s="40">
        <v>1228</v>
      </c>
      <c r="O130" s="17">
        <v>35.834940993450786</v>
      </c>
      <c r="P130" s="40">
        <v>1160</v>
      </c>
      <c r="Q130" s="17">
        <v>32.870259386017558</v>
      </c>
      <c r="R130" s="40">
        <v>1155</v>
      </c>
      <c r="S130" s="17">
        <v>32.72857723349162</v>
      </c>
      <c r="T130" s="40">
        <v>1295</v>
      </c>
      <c r="U130" s="17">
        <v>36.19294894278859</v>
      </c>
      <c r="V130" s="40">
        <v>1328</v>
      </c>
      <c r="W130" s="17">
        <v>36.606893783774545</v>
      </c>
      <c r="X130" s="40">
        <v>1420</v>
      </c>
      <c r="Y130" s="17">
        <v>38.604527876139279</v>
      </c>
      <c r="Z130" s="40">
        <v>1631</v>
      </c>
      <c r="AA130" s="17">
        <v>43.681735570966616</v>
      </c>
      <c r="AB130" s="40">
        <v>1538</v>
      </c>
      <c r="AC130" s="17">
        <v>40.526186952201499</v>
      </c>
      <c r="AD130" s="40">
        <v>1693</v>
      </c>
      <c r="AE130" s="17">
        <v>43.746114399319076</v>
      </c>
      <c r="AF130" s="40">
        <v>1617</v>
      </c>
      <c r="AG130" s="17">
        <v>41.000025355612465</v>
      </c>
      <c r="AH130" s="40">
        <v>5464</v>
      </c>
      <c r="AI130" s="17">
        <v>135.66166219799203</v>
      </c>
      <c r="AJ130" s="40">
        <v>10782</v>
      </c>
      <c r="AK130" s="17">
        <v>264.46467488284645</v>
      </c>
      <c r="AL130" s="40">
        <v>3025</v>
      </c>
      <c r="AM130" s="17">
        <v>73.615535141136192</v>
      </c>
      <c r="AN130" s="40">
        <v>1878</v>
      </c>
      <c r="AO130" s="17">
        <v>45.404630692079721</v>
      </c>
      <c r="AP130" s="40">
        <v>2134</v>
      </c>
      <c r="AQ130" s="17">
        <v>51.208732456689752</v>
      </c>
      <c r="AR130" s="40">
        <v>2336</v>
      </c>
      <c r="AS130" s="44">
        <v>55.698457705891158</v>
      </c>
    </row>
    <row r="131" spans="2:46" s="10" customFormat="1">
      <c r="B131" s="32" t="s">
        <v>280</v>
      </c>
      <c r="C131" s="33" t="s">
        <v>127</v>
      </c>
      <c r="D131" s="42">
        <v>14</v>
      </c>
      <c r="E131" s="24">
        <v>32.107146133382258</v>
      </c>
      <c r="F131" s="42">
        <v>14</v>
      </c>
      <c r="G131" s="24">
        <v>31.728045325779039</v>
      </c>
      <c r="H131" s="42">
        <v>8</v>
      </c>
      <c r="I131" s="24">
        <v>17.888687641152927</v>
      </c>
      <c r="J131" s="42">
        <v>9</v>
      </c>
      <c r="K131" s="24">
        <v>19.871058906650184</v>
      </c>
      <c r="L131" s="42">
        <v>18</v>
      </c>
      <c r="M131" s="24">
        <v>39.207144412981918</v>
      </c>
      <c r="N131" s="42">
        <v>16</v>
      </c>
      <c r="O131" s="24">
        <v>34.401943709819605</v>
      </c>
      <c r="P131" s="42">
        <v>11</v>
      </c>
      <c r="Q131" s="24">
        <v>23.030379163787867</v>
      </c>
      <c r="R131" s="42">
        <v>10</v>
      </c>
      <c r="S131" s="24">
        <v>20.936708330716247</v>
      </c>
      <c r="T131" s="42">
        <v>11</v>
      </c>
      <c r="U131" s="24">
        <v>22.786593197166177</v>
      </c>
      <c r="V131" s="42">
        <v>13</v>
      </c>
      <c r="W131" s="24">
        <v>26.601731158812338</v>
      </c>
      <c r="X131" s="42">
        <v>7</v>
      </c>
      <c r="Y131" s="24">
        <v>14.127144298688194</v>
      </c>
      <c r="Z131" s="42">
        <v>12</v>
      </c>
      <c r="AA131" s="24">
        <v>23.865873789304111</v>
      </c>
      <c r="AB131" s="42">
        <v>13</v>
      </c>
      <c r="AC131" s="24">
        <v>25.465729005465334</v>
      </c>
      <c r="AD131" s="42">
        <v>19</v>
      </c>
      <c r="AE131" s="24">
        <v>36.556739908415743</v>
      </c>
      <c r="AF131" s="42">
        <v>19</v>
      </c>
      <c r="AG131" s="24">
        <v>34.544826457700772</v>
      </c>
      <c r="AH131" s="42">
        <v>34</v>
      </c>
      <c r="AI131" s="24">
        <v>58.2660702963001</v>
      </c>
      <c r="AJ131" s="42">
        <v>96</v>
      </c>
      <c r="AK131" s="24">
        <v>161.15494376363944</v>
      </c>
      <c r="AL131" s="42">
        <v>30</v>
      </c>
      <c r="AM131" s="24">
        <v>49.528652325370224</v>
      </c>
      <c r="AN131" s="42">
        <v>25</v>
      </c>
      <c r="AO131" s="24">
        <v>40.646440997626243</v>
      </c>
      <c r="AP131" s="42">
        <v>18</v>
      </c>
      <c r="AQ131" s="24">
        <v>28.797235465395325</v>
      </c>
      <c r="AR131" s="42">
        <v>22</v>
      </c>
      <c r="AS131" s="46">
        <v>34.670238751871409</v>
      </c>
      <c r="AT131" s="14"/>
    </row>
    <row r="132" spans="2:46" s="10" customFormat="1">
      <c r="B132" s="21" t="s">
        <v>281</v>
      </c>
      <c r="C132" s="22" t="s">
        <v>128</v>
      </c>
      <c r="D132" s="41">
        <v>122</v>
      </c>
      <c r="E132" s="23">
        <v>30.515410282192505</v>
      </c>
      <c r="F132" s="41">
        <v>112</v>
      </c>
      <c r="G132" s="23">
        <v>27.387880862718248</v>
      </c>
      <c r="H132" s="41">
        <v>98</v>
      </c>
      <c r="I132" s="23">
        <v>23.446210087612268</v>
      </c>
      <c r="J132" s="41">
        <v>87</v>
      </c>
      <c r="K132" s="23">
        <v>20.372798801049083</v>
      </c>
      <c r="L132" s="41">
        <v>111</v>
      </c>
      <c r="M132" s="23">
        <v>25.450776821908764</v>
      </c>
      <c r="N132" s="41">
        <v>106</v>
      </c>
      <c r="O132" s="23">
        <v>23.801557879326101</v>
      </c>
      <c r="P132" s="41">
        <v>101</v>
      </c>
      <c r="Q132" s="23">
        <v>21.793402856446207</v>
      </c>
      <c r="R132" s="41">
        <v>113</v>
      </c>
      <c r="S132" s="23">
        <v>24.382718047311105</v>
      </c>
      <c r="T132" s="41">
        <v>112</v>
      </c>
      <c r="U132" s="23">
        <v>23.719918589850838</v>
      </c>
      <c r="V132" s="41">
        <v>125</v>
      </c>
      <c r="W132" s="23">
        <v>25.985581120747721</v>
      </c>
      <c r="X132" s="41">
        <v>118</v>
      </c>
      <c r="Y132" s="23">
        <v>24.080944626071908</v>
      </c>
      <c r="Z132" s="41">
        <v>144</v>
      </c>
      <c r="AA132" s="23">
        <v>28.821846959995675</v>
      </c>
      <c r="AB132" s="41">
        <v>138</v>
      </c>
      <c r="AC132" s="23">
        <v>27.057178877362357</v>
      </c>
      <c r="AD132" s="41">
        <v>156</v>
      </c>
      <c r="AE132" s="23">
        <v>29.870236798216979</v>
      </c>
      <c r="AF132" s="41">
        <v>130</v>
      </c>
      <c r="AG132" s="23">
        <v>24.188251580144051</v>
      </c>
      <c r="AH132" s="41">
        <v>580</v>
      </c>
      <c r="AI132" s="23">
        <v>104.77313905743917</v>
      </c>
      <c r="AJ132" s="41">
        <v>1219</v>
      </c>
      <c r="AK132" s="23">
        <v>215.51190707706451</v>
      </c>
      <c r="AL132" s="41">
        <v>315</v>
      </c>
      <c r="AM132" s="23">
        <v>54.758514949074581</v>
      </c>
      <c r="AN132" s="41">
        <v>203</v>
      </c>
      <c r="AO132" s="23">
        <v>34.756584061281167</v>
      </c>
      <c r="AP132" s="41">
        <v>225</v>
      </c>
      <c r="AQ132" s="23">
        <v>37.920666594757847</v>
      </c>
      <c r="AR132" s="41">
        <v>256</v>
      </c>
      <c r="AS132" s="45">
        <v>42.530851480937542</v>
      </c>
      <c r="AT132" s="14"/>
    </row>
    <row r="133" spans="2:46" s="10" customFormat="1">
      <c r="B133" s="21" t="s">
        <v>282</v>
      </c>
      <c r="C133" s="22" t="s">
        <v>129</v>
      </c>
      <c r="D133" s="41">
        <v>11</v>
      </c>
      <c r="E133" s="23">
        <v>16.898379291804286</v>
      </c>
      <c r="F133" s="41">
        <v>17</v>
      </c>
      <c r="G133" s="23">
        <v>25.685190221496995</v>
      </c>
      <c r="H133" s="41">
        <v>19</v>
      </c>
      <c r="I133" s="23">
        <v>28.25783039352747</v>
      </c>
      <c r="J133" s="41">
        <v>23</v>
      </c>
      <c r="K133" s="23">
        <v>33.680880974695405</v>
      </c>
      <c r="L133" s="41">
        <v>15</v>
      </c>
      <c r="M133" s="23">
        <v>21.638464534556629</v>
      </c>
      <c r="N133" s="41">
        <v>16</v>
      </c>
      <c r="O133" s="23">
        <v>22.722753997784533</v>
      </c>
      <c r="P133" s="41">
        <v>16</v>
      </c>
      <c r="Q133" s="23">
        <v>22.066834926282979</v>
      </c>
      <c r="R133" s="41">
        <v>24</v>
      </c>
      <c r="S133" s="23">
        <v>33.100252389424469</v>
      </c>
      <c r="T133" s="41">
        <v>15</v>
      </c>
      <c r="U133" s="23">
        <v>20.403444101364311</v>
      </c>
      <c r="V133" s="41">
        <v>30</v>
      </c>
      <c r="W133" s="23">
        <v>40.252787505534762</v>
      </c>
      <c r="X133" s="41">
        <v>36</v>
      </c>
      <c r="Y133" s="23">
        <v>47.605194255639894</v>
      </c>
      <c r="Z133" s="41">
        <v>30</v>
      </c>
      <c r="AA133" s="23">
        <v>39.079800953547142</v>
      </c>
      <c r="AB133" s="41">
        <v>25</v>
      </c>
      <c r="AC133" s="23">
        <v>32.051282051282051</v>
      </c>
      <c r="AD133" s="41">
        <v>36</v>
      </c>
      <c r="AE133" s="23">
        <v>45.207956600361662</v>
      </c>
      <c r="AF133" s="41">
        <v>30</v>
      </c>
      <c r="AG133" s="23">
        <v>36.580458718952336</v>
      </c>
      <c r="AH133" s="41">
        <v>100</v>
      </c>
      <c r="AI133" s="23">
        <v>118.14744801512288</v>
      </c>
      <c r="AJ133" s="41">
        <v>207</v>
      </c>
      <c r="AK133" s="23">
        <v>241.14350951177175</v>
      </c>
      <c r="AL133" s="41">
        <v>50</v>
      </c>
      <c r="AM133" s="23">
        <v>57.670792050658022</v>
      </c>
      <c r="AN133" s="41">
        <v>28</v>
      </c>
      <c r="AO133" s="23">
        <v>32.01463526183398</v>
      </c>
      <c r="AP133" s="41">
        <v>28</v>
      </c>
      <c r="AQ133" s="23">
        <v>31.704334435436387</v>
      </c>
      <c r="AR133" s="41">
        <v>45</v>
      </c>
      <c r="AS133" s="45">
        <v>50.520926890605352</v>
      </c>
      <c r="AT133" s="14"/>
    </row>
    <row r="134" spans="2:46" s="10" customFormat="1">
      <c r="B134" s="21" t="s">
        <v>283</v>
      </c>
      <c r="C134" s="22" t="s">
        <v>130</v>
      </c>
      <c r="D134" s="41">
        <v>10</v>
      </c>
      <c r="E134" s="23">
        <v>15.778345798226514</v>
      </c>
      <c r="F134" s="41">
        <v>14</v>
      </c>
      <c r="G134" s="23">
        <v>21.725299110814543</v>
      </c>
      <c r="H134" s="41">
        <v>10</v>
      </c>
      <c r="I134" s="23">
        <v>15.270206300487121</v>
      </c>
      <c r="J134" s="41">
        <v>18</v>
      </c>
      <c r="K134" s="23">
        <v>27.059124186347166</v>
      </c>
      <c r="L134" s="41">
        <v>15</v>
      </c>
      <c r="M134" s="23">
        <v>22.201829430745093</v>
      </c>
      <c r="N134" s="41">
        <v>18</v>
      </c>
      <c r="O134" s="23">
        <v>26.221484136002097</v>
      </c>
      <c r="P134" s="41">
        <v>9</v>
      </c>
      <c r="Q134" s="23">
        <v>12.72228661898165</v>
      </c>
      <c r="R134" s="41">
        <v>14</v>
      </c>
      <c r="S134" s="23">
        <v>19.790223629527013</v>
      </c>
      <c r="T134" s="41">
        <v>12</v>
      </c>
      <c r="U134" s="23">
        <v>16.719612104999165</v>
      </c>
      <c r="V134" s="41">
        <v>18</v>
      </c>
      <c r="W134" s="23">
        <v>24.724935097045371</v>
      </c>
      <c r="X134" s="41">
        <v>16</v>
      </c>
      <c r="Y134" s="23">
        <v>21.681391945362893</v>
      </c>
      <c r="Z134" s="41">
        <v>20</v>
      </c>
      <c r="AA134" s="23">
        <v>26.681964326213699</v>
      </c>
      <c r="AB134" s="41">
        <v>20</v>
      </c>
      <c r="AC134" s="23">
        <v>26.243275160740062</v>
      </c>
      <c r="AD134" s="41">
        <v>27</v>
      </c>
      <c r="AE134" s="23">
        <v>34.670947030497594</v>
      </c>
      <c r="AF134" s="41">
        <v>26</v>
      </c>
      <c r="AG134" s="23">
        <v>32.22767613664535</v>
      </c>
      <c r="AH134" s="41">
        <v>79</v>
      </c>
      <c r="AI134" s="23">
        <v>94.388090373609558</v>
      </c>
      <c r="AJ134" s="41">
        <v>185</v>
      </c>
      <c r="AK134" s="23">
        <v>216.54142378912377</v>
      </c>
      <c r="AL134" s="41">
        <v>34</v>
      </c>
      <c r="AM134" s="23">
        <v>39.154718719410376</v>
      </c>
      <c r="AN134" s="41">
        <v>33</v>
      </c>
      <c r="AO134" s="23">
        <v>37.448508301086001</v>
      </c>
      <c r="AP134" s="41">
        <v>32</v>
      </c>
      <c r="AQ134" s="23">
        <v>35.735822928997386</v>
      </c>
      <c r="AR134" s="41">
        <v>32</v>
      </c>
      <c r="AS134" s="45">
        <v>35.210492726832598</v>
      </c>
      <c r="AT134" s="14"/>
    </row>
    <row r="135" spans="2:46" s="10" customFormat="1">
      <c r="B135" s="21" t="s">
        <v>284</v>
      </c>
      <c r="C135" s="22" t="s">
        <v>131</v>
      </c>
      <c r="D135" s="41">
        <v>54</v>
      </c>
      <c r="E135" s="23">
        <v>30.945381401825774</v>
      </c>
      <c r="F135" s="41">
        <v>45</v>
      </c>
      <c r="G135" s="23">
        <v>25.201048363611928</v>
      </c>
      <c r="H135" s="41">
        <v>68</v>
      </c>
      <c r="I135" s="23">
        <v>37.234362936477083</v>
      </c>
      <c r="J135" s="41">
        <v>45</v>
      </c>
      <c r="K135" s="23">
        <v>24.112525117213664</v>
      </c>
      <c r="L135" s="41">
        <v>60</v>
      </c>
      <c r="M135" s="23">
        <v>31.469301696195359</v>
      </c>
      <c r="N135" s="41">
        <v>52</v>
      </c>
      <c r="O135" s="23">
        <v>26.70322955020464</v>
      </c>
      <c r="P135" s="41">
        <v>57</v>
      </c>
      <c r="Q135" s="23">
        <v>28.1134401972873</v>
      </c>
      <c r="R135" s="41">
        <v>66</v>
      </c>
      <c r="S135" s="23">
        <v>32.552404438964238</v>
      </c>
      <c r="T135" s="41">
        <v>64</v>
      </c>
      <c r="U135" s="23">
        <v>30.969040637188009</v>
      </c>
      <c r="V135" s="41">
        <v>76</v>
      </c>
      <c r="W135" s="23">
        <v>36.088740313022335</v>
      </c>
      <c r="X135" s="41">
        <v>94</v>
      </c>
      <c r="Y135" s="23">
        <v>43.814877481483549</v>
      </c>
      <c r="Z135" s="41">
        <v>103</v>
      </c>
      <c r="AA135" s="23">
        <v>47.073878567674413</v>
      </c>
      <c r="AB135" s="41">
        <v>103</v>
      </c>
      <c r="AC135" s="23">
        <v>46.094085636545898</v>
      </c>
      <c r="AD135" s="41">
        <v>128</v>
      </c>
      <c r="AE135" s="23">
        <v>55.935254942404171</v>
      </c>
      <c r="AF135" s="41">
        <v>97</v>
      </c>
      <c r="AG135" s="23">
        <v>41.20698224701249</v>
      </c>
      <c r="AH135" s="41">
        <v>309</v>
      </c>
      <c r="AI135" s="23">
        <v>127.49050010108471</v>
      </c>
      <c r="AJ135" s="41">
        <v>620</v>
      </c>
      <c r="AK135" s="23">
        <v>250.35433213943929</v>
      </c>
      <c r="AL135" s="41">
        <v>203</v>
      </c>
      <c r="AM135" s="23">
        <v>80.567384893813767</v>
      </c>
      <c r="AN135" s="41">
        <v>117</v>
      </c>
      <c r="AO135" s="23">
        <v>45.695628061021239</v>
      </c>
      <c r="AP135" s="41">
        <v>138</v>
      </c>
      <c r="AQ135" s="23">
        <v>52.989286948508237</v>
      </c>
      <c r="AR135" s="41">
        <v>129</v>
      </c>
      <c r="AS135" s="45">
        <v>48.746018130495735</v>
      </c>
      <c r="AT135" s="14"/>
    </row>
    <row r="136" spans="2:46" s="10" customFormat="1">
      <c r="B136" s="21" t="s">
        <v>285</v>
      </c>
      <c r="C136" s="22" t="s">
        <v>132</v>
      </c>
      <c r="D136" s="41">
        <v>6</v>
      </c>
      <c r="E136" s="23">
        <v>14.573718727228565</v>
      </c>
      <c r="F136" s="41">
        <v>15</v>
      </c>
      <c r="G136" s="23">
        <v>35.779028718633718</v>
      </c>
      <c r="H136" s="41">
        <v>11</v>
      </c>
      <c r="I136" s="23">
        <v>25.788906081492946</v>
      </c>
      <c r="J136" s="41">
        <v>8</v>
      </c>
      <c r="K136" s="23">
        <v>18.430631709901856</v>
      </c>
      <c r="L136" s="41">
        <v>12</v>
      </c>
      <c r="M136" s="23">
        <v>27.170836635344731</v>
      </c>
      <c r="N136" s="41">
        <v>5</v>
      </c>
      <c r="O136" s="23">
        <v>11.12743134374861</v>
      </c>
      <c r="P136" s="41">
        <v>5</v>
      </c>
      <c r="Q136" s="23">
        <v>10.757083539510768</v>
      </c>
      <c r="R136" s="41">
        <v>9</v>
      </c>
      <c r="S136" s="23">
        <v>19.362750371119382</v>
      </c>
      <c r="T136" s="41">
        <v>17</v>
      </c>
      <c r="U136" s="23">
        <v>35.991785404272434</v>
      </c>
      <c r="V136" s="41">
        <v>16</v>
      </c>
      <c r="W136" s="23">
        <v>33.349313212581023</v>
      </c>
      <c r="X136" s="41">
        <v>12</v>
      </c>
      <c r="Y136" s="23">
        <v>24.610841075493752</v>
      </c>
      <c r="Z136" s="41">
        <v>14</v>
      </c>
      <c r="AA136" s="23">
        <v>28.218410497248708</v>
      </c>
      <c r="AB136" s="41">
        <v>17</v>
      </c>
      <c r="AC136" s="23">
        <v>33.692722371967655</v>
      </c>
      <c r="AD136" s="41">
        <v>19</v>
      </c>
      <c r="AE136" s="23">
        <v>36.778939217963611</v>
      </c>
      <c r="AF136" s="41">
        <v>17</v>
      </c>
      <c r="AG136" s="23">
        <v>31.364156304195419</v>
      </c>
      <c r="AH136" s="41">
        <v>80</v>
      </c>
      <c r="AI136" s="23">
        <v>140.37550447446921</v>
      </c>
      <c r="AJ136" s="41">
        <v>122</v>
      </c>
      <c r="AK136" s="23">
        <v>210.09488711705038</v>
      </c>
      <c r="AL136" s="41">
        <v>35</v>
      </c>
      <c r="AM136" s="23">
        <v>59.403587976713794</v>
      </c>
      <c r="AN136" s="41">
        <v>12</v>
      </c>
      <c r="AO136" s="23">
        <v>20.097809338782074</v>
      </c>
      <c r="AP136" s="41">
        <v>24</v>
      </c>
      <c r="AQ136" s="23">
        <v>39.601346445779157</v>
      </c>
      <c r="AR136" s="41">
        <v>31</v>
      </c>
      <c r="AS136" s="45">
        <v>50.456550399583321</v>
      </c>
      <c r="AT136" s="14"/>
    </row>
    <row r="137" spans="2:46" s="10" customFormat="1">
      <c r="B137" s="21" t="s">
        <v>286</v>
      </c>
      <c r="C137" s="22" t="s">
        <v>134</v>
      </c>
      <c r="D137" s="41">
        <v>44</v>
      </c>
      <c r="E137" s="23">
        <v>19.82687532950915</v>
      </c>
      <c r="F137" s="41">
        <v>58</v>
      </c>
      <c r="G137" s="23">
        <v>25.666215295294229</v>
      </c>
      <c r="H137" s="41">
        <v>54</v>
      </c>
      <c r="I137" s="23">
        <v>23.476219459177461</v>
      </c>
      <c r="J137" s="41">
        <v>51</v>
      </c>
      <c r="K137" s="23">
        <v>21.793847297776601</v>
      </c>
      <c r="L137" s="41">
        <v>71</v>
      </c>
      <c r="M137" s="23">
        <v>29.82717045177661</v>
      </c>
      <c r="N137" s="41">
        <v>79</v>
      </c>
      <c r="O137" s="23">
        <v>32.624406359694405</v>
      </c>
      <c r="P137" s="41">
        <v>62</v>
      </c>
      <c r="Q137" s="23">
        <v>24.781760624180606</v>
      </c>
      <c r="R137" s="41">
        <v>79</v>
      </c>
      <c r="S137" s="23">
        <v>31.576759505004315</v>
      </c>
      <c r="T137" s="41">
        <v>100</v>
      </c>
      <c r="U137" s="23">
        <v>39.366669028666806</v>
      </c>
      <c r="V137" s="41">
        <v>70</v>
      </c>
      <c r="W137" s="23">
        <v>27.134096705920658</v>
      </c>
      <c r="X137" s="41">
        <v>82</v>
      </c>
      <c r="Y137" s="23">
        <v>31.302847413888539</v>
      </c>
      <c r="Z137" s="41">
        <v>106</v>
      </c>
      <c r="AA137" s="23">
        <v>39.811159894387757</v>
      </c>
      <c r="AB137" s="41">
        <v>110</v>
      </c>
      <c r="AC137" s="23">
        <v>40.584715058405095</v>
      </c>
      <c r="AD137" s="41">
        <v>112</v>
      </c>
      <c r="AE137" s="23">
        <v>40.47032296763097</v>
      </c>
      <c r="AF137" s="41">
        <v>126</v>
      </c>
      <c r="AG137" s="23">
        <v>44.50158227848101</v>
      </c>
      <c r="AH137" s="41">
        <v>365</v>
      </c>
      <c r="AI137" s="23">
        <v>125.78312920856565</v>
      </c>
      <c r="AJ137" s="41">
        <v>725</v>
      </c>
      <c r="AK137" s="23">
        <v>246.48378136718605</v>
      </c>
      <c r="AL137" s="41">
        <v>196</v>
      </c>
      <c r="AM137" s="23">
        <v>66.013714686030696</v>
      </c>
      <c r="AN137" s="41">
        <v>131</v>
      </c>
      <c r="AO137" s="23">
        <v>43.765869303755174</v>
      </c>
      <c r="AP137" s="41">
        <v>127</v>
      </c>
      <c r="AQ137" s="23">
        <v>42.042539104527023</v>
      </c>
      <c r="AR137" s="41">
        <v>151</v>
      </c>
      <c r="AS137" s="45">
        <v>49.585094260935811</v>
      </c>
      <c r="AT137" s="14"/>
    </row>
    <row r="138" spans="2:46" s="10" customFormat="1">
      <c r="B138" s="30" t="s">
        <v>287</v>
      </c>
      <c r="C138" s="31" t="s">
        <v>135</v>
      </c>
      <c r="D138" s="41">
        <v>16</v>
      </c>
      <c r="E138" s="23">
        <v>28.889209880109778</v>
      </c>
      <c r="F138" s="41">
        <v>19</v>
      </c>
      <c r="G138" s="23">
        <v>33.567125417380709</v>
      </c>
      <c r="H138" s="41">
        <v>15</v>
      </c>
      <c r="I138" s="23">
        <v>25.952455102252671</v>
      </c>
      <c r="J138" s="41">
        <v>13</v>
      </c>
      <c r="K138" s="23">
        <v>22.048098775482515</v>
      </c>
      <c r="L138" s="41">
        <v>22</v>
      </c>
      <c r="M138" s="23">
        <v>36.571580557217899</v>
      </c>
      <c r="N138" s="41">
        <v>17</v>
      </c>
      <c r="O138" s="23">
        <v>27.708958143173817</v>
      </c>
      <c r="P138" s="41">
        <v>15</v>
      </c>
      <c r="Q138" s="23">
        <v>23.554166732094906</v>
      </c>
      <c r="R138" s="41">
        <v>16</v>
      </c>
      <c r="S138" s="23">
        <v>25.124444514234568</v>
      </c>
      <c r="T138" s="41">
        <v>19</v>
      </c>
      <c r="U138" s="23">
        <v>29.289347926622476</v>
      </c>
      <c r="V138" s="41">
        <v>19</v>
      </c>
      <c r="W138" s="23">
        <v>28.772620579995458</v>
      </c>
      <c r="X138" s="41">
        <v>22</v>
      </c>
      <c r="Y138" s="23">
        <v>32.734198309725038</v>
      </c>
      <c r="Z138" s="41">
        <v>29</v>
      </c>
      <c r="AA138" s="23">
        <v>42.346275718061413</v>
      </c>
      <c r="AB138" s="41">
        <v>17</v>
      </c>
      <c r="AC138" s="23">
        <v>24.342745861733203</v>
      </c>
      <c r="AD138" s="41">
        <v>23</v>
      </c>
      <c r="AE138" s="23">
        <v>32.137717104251955</v>
      </c>
      <c r="AF138" s="41">
        <v>36</v>
      </c>
      <c r="AG138" s="23">
        <v>48.671011005056378</v>
      </c>
      <c r="AH138" s="41">
        <v>81</v>
      </c>
      <c r="AI138" s="23">
        <v>105.72480225546244</v>
      </c>
      <c r="AJ138" s="41">
        <v>175</v>
      </c>
      <c r="AK138" s="23">
        <v>223.75369193591695</v>
      </c>
      <c r="AL138" s="41">
        <v>47</v>
      </c>
      <c r="AM138" s="23">
        <v>59.120240506169893</v>
      </c>
      <c r="AN138" s="41">
        <v>34</v>
      </c>
      <c r="AO138" s="23">
        <v>42.143884178690072</v>
      </c>
      <c r="AP138" s="41">
        <v>36</v>
      </c>
      <c r="AQ138" s="23">
        <v>43.942630454684164</v>
      </c>
      <c r="AR138" s="41">
        <v>54</v>
      </c>
      <c r="AS138" s="45">
        <v>64.990552299341672</v>
      </c>
      <c r="AT138" s="14"/>
    </row>
    <row r="139" spans="2:46" s="10" customFormat="1">
      <c r="B139" s="21" t="s">
        <v>288</v>
      </c>
      <c r="C139" s="22" t="s">
        <v>136</v>
      </c>
      <c r="D139" s="41">
        <v>819</v>
      </c>
      <c r="E139" s="23">
        <v>40.022655070684699</v>
      </c>
      <c r="F139" s="41">
        <v>831</v>
      </c>
      <c r="G139" s="23">
        <v>40.063735569702949</v>
      </c>
      <c r="H139" s="41">
        <v>881</v>
      </c>
      <c r="I139" s="23">
        <v>41.917030922969246</v>
      </c>
      <c r="J139" s="41">
        <v>849</v>
      </c>
      <c r="K139" s="23">
        <v>39.871584381234335</v>
      </c>
      <c r="L139" s="41">
        <v>890</v>
      </c>
      <c r="M139" s="23">
        <v>41.259212625875364</v>
      </c>
      <c r="N139" s="41">
        <v>906</v>
      </c>
      <c r="O139" s="23">
        <v>41.45430486484112</v>
      </c>
      <c r="P139" s="41">
        <v>871</v>
      </c>
      <c r="Q139" s="23">
        <v>38.871954621121169</v>
      </c>
      <c r="R139" s="41">
        <v>812</v>
      </c>
      <c r="S139" s="23">
        <v>36.238837143915489</v>
      </c>
      <c r="T139" s="41">
        <v>930</v>
      </c>
      <c r="U139" s="23">
        <v>41.023939895075756</v>
      </c>
      <c r="V139" s="41">
        <v>951</v>
      </c>
      <c r="W139" s="23">
        <v>41.463183875486628</v>
      </c>
      <c r="X139" s="41">
        <v>1016</v>
      </c>
      <c r="Y139" s="23">
        <v>43.778177354186568</v>
      </c>
      <c r="Z139" s="41">
        <v>1141</v>
      </c>
      <c r="AA139" s="23">
        <v>48.530949858298982</v>
      </c>
      <c r="AB139" s="41">
        <v>1073</v>
      </c>
      <c r="AC139" s="23">
        <v>44.989178278738358</v>
      </c>
      <c r="AD139" s="41">
        <v>1141</v>
      </c>
      <c r="AE139" s="23">
        <v>47.010196804213038</v>
      </c>
      <c r="AF139" s="41">
        <v>1113</v>
      </c>
      <c r="AG139" s="23">
        <v>45.329844876627881</v>
      </c>
      <c r="AH139" s="41">
        <v>3728</v>
      </c>
      <c r="AI139" s="23">
        <v>149.72158131371853</v>
      </c>
      <c r="AJ139" s="41">
        <v>7165</v>
      </c>
      <c r="AK139" s="23">
        <v>285.72909771017936</v>
      </c>
      <c r="AL139" s="41">
        <v>2048</v>
      </c>
      <c r="AM139" s="23">
        <v>81.440834704930069</v>
      </c>
      <c r="AN139" s="41">
        <v>1257</v>
      </c>
      <c r="AO139" s="23">
        <v>49.911057463231792</v>
      </c>
      <c r="AP139" s="41">
        <v>1468</v>
      </c>
      <c r="AQ139" s="23">
        <v>58.14443981911851</v>
      </c>
      <c r="AR139" s="41">
        <v>1582</v>
      </c>
      <c r="AS139" s="45">
        <v>62.570624317982173</v>
      </c>
      <c r="AT139" s="14"/>
    </row>
    <row r="140" spans="2:46" s="14" customFormat="1">
      <c r="B140" s="21" t="s">
        <v>289</v>
      </c>
      <c r="C140" s="22" t="s">
        <v>137</v>
      </c>
      <c r="D140" s="41">
        <v>8</v>
      </c>
      <c r="E140" s="23">
        <v>13.765335444018101</v>
      </c>
      <c r="F140" s="41">
        <v>7</v>
      </c>
      <c r="G140" s="23">
        <v>11.68009878026397</v>
      </c>
      <c r="H140" s="41">
        <v>7</v>
      </c>
      <c r="I140" s="23">
        <v>11.33970516766564</v>
      </c>
      <c r="J140" s="41">
        <v>15</v>
      </c>
      <c r="K140" s="23">
        <v>23.598634425687901</v>
      </c>
      <c r="L140" s="41">
        <v>13</v>
      </c>
      <c r="M140" s="23">
        <v>19.886798225485698</v>
      </c>
      <c r="N140" s="41">
        <v>13</v>
      </c>
      <c r="O140" s="23">
        <v>19.346101760495259</v>
      </c>
      <c r="P140" s="41">
        <v>13</v>
      </c>
      <c r="Q140" s="23">
        <v>18.365991834197477</v>
      </c>
      <c r="R140" s="41">
        <v>12</v>
      </c>
      <c r="S140" s="23">
        <v>16.953223231566902</v>
      </c>
      <c r="T140" s="41">
        <v>15</v>
      </c>
      <c r="U140" s="23">
        <v>20.674541369757282</v>
      </c>
      <c r="V140" s="41">
        <v>10</v>
      </c>
      <c r="W140" s="23">
        <v>13.45641467287456</v>
      </c>
      <c r="X140" s="41">
        <v>17</v>
      </c>
      <c r="Y140" s="23">
        <v>22.342257093666628</v>
      </c>
      <c r="Z140" s="41">
        <v>32</v>
      </c>
      <c r="AA140" s="23">
        <v>41.043531795911036</v>
      </c>
      <c r="AB140" s="41">
        <v>22</v>
      </c>
      <c r="AC140" s="23">
        <v>27.505844992060812</v>
      </c>
      <c r="AD140" s="41">
        <v>32</v>
      </c>
      <c r="AE140" s="23">
        <v>38.846265902690106</v>
      </c>
      <c r="AF140" s="41">
        <v>23</v>
      </c>
      <c r="AG140" s="23">
        <v>26.520916931875838</v>
      </c>
      <c r="AH140" s="41">
        <v>108</v>
      </c>
      <c r="AI140" s="23">
        <v>118.30689685391289</v>
      </c>
      <c r="AJ140" s="41">
        <v>268</v>
      </c>
      <c r="AK140" s="23">
        <v>282.83766384532578</v>
      </c>
      <c r="AL140" s="41">
        <v>67</v>
      </c>
      <c r="AM140" s="23">
        <v>68.485449397430259</v>
      </c>
      <c r="AN140" s="41">
        <v>38</v>
      </c>
      <c r="AO140" s="23">
        <v>37.710758482439687</v>
      </c>
      <c r="AP140" s="41">
        <v>38</v>
      </c>
      <c r="AQ140" s="23">
        <v>36.621211391124177</v>
      </c>
      <c r="AR140" s="41">
        <v>34</v>
      </c>
      <c r="AS140" s="45">
        <v>31.879383415219593</v>
      </c>
    </row>
    <row r="141" spans="2:46" s="10" customFormat="1">
      <c r="B141" s="34"/>
      <c r="C141" s="26" t="s">
        <v>100</v>
      </c>
      <c r="D141" s="39">
        <v>0</v>
      </c>
      <c r="E141" s="17"/>
      <c r="F141" s="39">
        <v>0</v>
      </c>
      <c r="G141" s="17"/>
      <c r="H141" s="39">
        <v>0</v>
      </c>
      <c r="I141" s="17"/>
      <c r="J141" s="39">
        <v>0</v>
      </c>
      <c r="K141" s="17"/>
      <c r="L141" s="39">
        <v>0</v>
      </c>
      <c r="M141" s="17"/>
      <c r="N141" s="39">
        <v>0</v>
      </c>
      <c r="O141" s="17"/>
      <c r="P141" s="39">
        <v>0</v>
      </c>
      <c r="Q141" s="17"/>
      <c r="R141" s="39">
        <v>0</v>
      </c>
      <c r="S141" s="17"/>
      <c r="T141" s="39">
        <v>0</v>
      </c>
      <c r="U141" s="17"/>
      <c r="V141" s="39">
        <v>0</v>
      </c>
      <c r="W141" s="17"/>
      <c r="X141" s="39">
        <v>0</v>
      </c>
      <c r="Y141" s="17"/>
      <c r="Z141" s="39">
        <v>0</v>
      </c>
      <c r="AA141" s="17"/>
      <c r="AB141" s="39">
        <v>0</v>
      </c>
      <c r="AC141" s="17"/>
      <c r="AD141" s="39">
        <v>0</v>
      </c>
      <c r="AE141" s="17"/>
      <c r="AF141" s="39">
        <v>0</v>
      </c>
      <c r="AG141" s="17"/>
      <c r="AH141" s="39">
        <v>0</v>
      </c>
      <c r="AI141" s="17"/>
      <c r="AJ141" s="39">
        <v>0</v>
      </c>
      <c r="AK141" s="17"/>
      <c r="AL141" s="39">
        <v>0</v>
      </c>
      <c r="AM141" s="17"/>
      <c r="AN141" s="39">
        <v>0</v>
      </c>
      <c r="AO141" s="17"/>
      <c r="AP141" s="39">
        <v>0</v>
      </c>
      <c r="AQ141" s="17"/>
      <c r="AR141" s="39">
        <v>0</v>
      </c>
      <c r="AS141" s="44"/>
      <c r="AT141" s="14"/>
    </row>
    <row r="142" spans="2:46" s="10" customFormat="1">
      <c r="C142" s="35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V142" s="37"/>
      <c r="AS142" s="18"/>
      <c r="AT142" s="14"/>
    </row>
    <row r="143" spans="2:46" s="10" customFormat="1">
      <c r="C143" s="50" t="s">
        <v>154</v>
      </c>
      <c r="D143" s="50"/>
      <c r="E143" s="50"/>
      <c r="F143" s="50"/>
      <c r="G143" s="50"/>
      <c r="H143" s="50"/>
      <c r="I143" s="50"/>
      <c r="J143" s="50"/>
      <c r="K143" s="50"/>
      <c r="L143" s="6"/>
      <c r="M143" s="4" t="s">
        <v>150</v>
      </c>
      <c r="N143" s="5"/>
      <c r="O143" s="5"/>
      <c r="P143" s="4"/>
      <c r="Q143" s="4"/>
      <c r="V143" s="37"/>
      <c r="AS143" s="18"/>
      <c r="AT143" s="14"/>
    </row>
    <row r="144" spans="2:46" s="10" customFormat="1">
      <c r="C144" s="51" t="s">
        <v>290</v>
      </c>
      <c r="D144" s="51"/>
      <c r="E144" s="51"/>
      <c r="F144" s="51"/>
      <c r="G144" s="51"/>
      <c r="H144" s="51"/>
      <c r="I144" s="51"/>
      <c r="J144" s="51"/>
      <c r="K144" s="51"/>
      <c r="L144" s="6"/>
      <c r="M144" s="7" t="s">
        <v>151</v>
      </c>
      <c r="N144" s="5"/>
      <c r="O144" s="5"/>
      <c r="P144" s="4"/>
      <c r="Q144" s="4"/>
      <c r="T144" s="37"/>
      <c r="V144" s="37"/>
      <c r="AS144" s="18"/>
      <c r="AT144" s="14"/>
    </row>
    <row r="145" spans="3:46" s="10" customFormat="1">
      <c r="C145" s="52" t="s">
        <v>148</v>
      </c>
      <c r="D145" s="52"/>
      <c r="E145" s="52"/>
      <c r="F145" s="52"/>
      <c r="G145" s="52"/>
      <c r="H145" s="52"/>
      <c r="I145" s="52"/>
      <c r="J145" s="52"/>
      <c r="K145" s="52"/>
      <c r="L145" s="6"/>
      <c r="M145" s="7" t="s">
        <v>152</v>
      </c>
      <c r="N145" s="5"/>
      <c r="O145" s="5"/>
      <c r="P145" s="4"/>
      <c r="Q145" s="4"/>
      <c r="T145" s="37"/>
      <c r="V145" s="37"/>
      <c r="AS145" s="18"/>
      <c r="AT145" s="14"/>
    </row>
    <row r="146" spans="3:46" s="10" customFormat="1">
      <c r="C146" s="7"/>
      <c r="D146" s="5"/>
      <c r="E146" s="5"/>
      <c r="F146" s="4"/>
      <c r="G146" s="4"/>
      <c r="H146" s="4"/>
      <c r="I146" s="4"/>
      <c r="J146" s="4"/>
      <c r="K146" s="4"/>
      <c r="L146" s="6"/>
      <c r="M146" s="7" t="s">
        <v>153</v>
      </c>
      <c r="N146" s="5"/>
      <c r="O146" s="5"/>
      <c r="P146" s="4"/>
      <c r="Q146" s="4"/>
      <c r="R146" s="38"/>
      <c r="V146" s="37"/>
      <c r="AS146" s="18"/>
    </row>
    <row r="147" spans="3:46">
      <c r="M147" s="7" t="s">
        <v>139</v>
      </c>
      <c r="N147" s="5"/>
      <c r="O147" s="5"/>
      <c r="P147" s="4"/>
    </row>
    <row r="148" spans="3:46">
      <c r="M148" s="7" t="s">
        <v>140</v>
      </c>
      <c r="N148" s="5"/>
      <c r="O148" s="5"/>
      <c r="P148" s="4"/>
    </row>
    <row r="149" spans="3:46">
      <c r="M149" s="7" t="s">
        <v>141</v>
      </c>
      <c r="N149" s="5"/>
      <c r="O149" s="5"/>
      <c r="P149" s="4"/>
    </row>
    <row r="150" spans="3:46">
      <c r="M150" s="7" t="s">
        <v>142</v>
      </c>
      <c r="N150" s="5"/>
      <c r="O150" s="5"/>
      <c r="P150" s="4"/>
    </row>
    <row r="151" spans="3:46">
      <c r="M151" s="7" t="s">
        <v>143</v>
      </c>
      <c r="N151" s="5"/>
      <c r="O151" s="5"/>
      <c r="P151" s="4"/>
    </row>
    <row r="152" spans="3:46">
      <c r="M152" s="7" t="s">
        <v>144</v>
      </c>
      <c r="N152" s="5"/>
      <c r="O152" s="5"/>
      <c r="P152" s="4"/>
    </row>
  </sheetData>
  <mergeCells count="29">
    <mergeCell ref="B2:AQ2"/>
    <mergeCell ref="B1:AS1"/>
    <mergeCell ref="AJ4:AK4"/>
    <mergeCell ref="AL4:AM4"/>
    <mergeCell ref="AN4:AO4"/>
    <mergeCell ref="AP4:AQ4"/>
    <mergeCell ref="AR4:AS4"/>
    <mergeCell ref="V4:W4"/>
    <mergeCell ref="X4:Y4"/>
    <mergeCell ref="Z4:AA4"/>
    <mergeCell ref="D4:E4"/>
    <mergeCell ref="F4:G4"/>
    <mergeCell ref="H4:I4"/>
    <mergeCell ref="N4:O4"/>
    <mergeCell ref="B3:B5"/>
    <mergeCell ref="C3:C5"/>
    <mergeCell ref="C143:K143"/>
    <mergeCell ref="C144:K144"/>
    <mergeCell ref="C145:K145"/>
    <mergeCell ref="AD4:AE4"/>
    <mergeCell ref="AB4:AC4"/>
    <mergeCell ref="P4:Q4"/>
    <mergeCell ref="R4:S4"/>
    <mergeCell ref="D3:AO3"/>
    <mergeCell ref="AH4:AI4"/>
    <mergeCell ref="T4:U4"/>
    <mergeCell ref="J4:K4"/>
    <mergeCell ref="L4:M4"/>
    <mergeCell ref="AF4:AG4"/>
  </mergeCells>
  <conditionalFormatting sqref="C8:C45 C47:C69 C72:C74 C76:C137 C139:C141">
    <cfRule type="cellIs" dxfId="1" priority="2" stopIfTrue="1" operator="equal">
      <formula>0</formula>
    </cfRule>
  </conditionalFormatting>
  <conditionalFormatting sqref="B8:B45 B47:B69 B72:B74 B76:B137 B139:B141">
    <cfRule type="cellIs" dxfId="0" priority="1" stopIfTrue="1" operator="equal">
      <formula>0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Enfermedades Transmisibles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HELLEN OFFIR HOLGUIN VILLA</dc:creator>
  <cp:lastModifiedBy>Carolina Restrepo Estrada</cp:lastModifiedBy>
  <dcterms:created xsi:type="dcterms:W3CDTF">2024-02-09T21:23:15Z</dcterms:created>
  <dcterms:modified xsi:type="dcterms:W3CDTF">2026-05-20T02:01:53Z</dcterms:modified>
</cp:coreProperties>
</file>