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BLICACION PAGOS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474">
      <text>
        <t xml:space="preserve">AOSPINAG:
SE CORRIGIÓ UNA VEZ EL GERENTE DE LA ESE CESAR URIBE PIEDRAHITA A LA QUE SE HABIA ASIGNADO EL DIRENERO, INFORMO QUE ESE PAGO NO LE HABIA ENTRADO Y POR LO TANTO CREIA QUE ESE PAGO NO E RA DEL EL  FEBRERO 5 DE 2013</t>
      </text>
    </comment>
  </commentList>
</comments>
</file>

<file path=xl/sharedStrings.xml><?xml version="1.0" encoding="utf-8"?>
<sst xmlns="http://schemas.openxmlformats.org/spreadsheetml/2006/main" count="2450" uniqueCount="789">
  <si>
    <t xml:space="preserve">DIRECCIÓN SECCIONAL DE SALUD Y PROTECCIÓN SOCIAL DE ANTIOQUIA
DIRECCIÓN DE ATENCIÓN A LAS PERSONAS - ASEGURAMIENTO
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 PAGO DEL MES DE NOVIEMBRE DE 2012 A LAS IPS, SEGÚN INFORME DE LAS EPS S
</t>
  </si>
  <si>
    <t>MUNICIPIO</t>
  </si>
  <si>
    <t>EPS S</t>
  </si>
  <si>
    <t>NIT DEL MUNICIPIO</t>
  </si>
  <si>
    <t xml:space="preserve">IPS </t>
  </si>
  <si>
    <t>RADICADO INTERNO MERCURIO</t>
  </si>
  <si>
    <t>N. DE COMPROBANTE DE EGRESO 43000/</t>
  </si>
  <si>
    <t>VALOR</t>
  </si>
  <si>
    <t>FECHA</t>
  </si>
  <si>
    <t>TOTAL</t>
  </si>
  <si>
    <t>ABEJORRAL</t>
  </si>
  <si>
    <t>COOSALUD</t>
  </si>
  <si>
    <t>890.981.195-5</t>
  </si>
  <si>
    <t>E.S.E. HOSPITAL SAN JUAN DE DIOS DE ABEJORRAL</t>
  </si>
  <si>
    <t>43/41606</t>
  </si>
  <si>
    <t>CAPRECOM</t>
  </si>
  <si>
    <t>HOSPITAL LA CRUZ DE PUERTO BERRIO</t>
  </si>
  <si>
    <t>43/41773</t>
  </si>
  <si>
    <t>COMFAMA</t>
  </si>
  <si>
    <t>CORPORACION IPS UNIVERSIDAD DE ANTIOQUIA -  IPS UNIVERSITARIA</t>
  </si>
  <si>
    <t>43/41443</t>
  </si>
  <si>
    <t>ESE HOSPITAL SAN RAFAEL DE ITAGUI</t>
  </si>
  <si>
    <t>43/41538</t>
  </si>
  <si>
    <t xml:space="preserve">HOSPITAL MENTAL DE ANTIOQUIA </t>
  </si>
  <si>
    <t>43/41677</t>
  </si>
  <si>
    <t>ALEJANDRIA</t>
  </si>
  <si>
    <t>890.983.701-1</t>
  </si>
  <si>
    <t>ASOCIACION MEDELLIN DE LUCHA CONTRA EL CANCER [MEDICANCER]</t>
  </si>
  <si>
    <t>43/41471</t>
  </si>
  <si>
    <t>43/41795</t>
  </si>
  <si>
    <t>43/41696</t>
  </si>
  <si>
    <t>AMAGA</t>
  </si>
  <si>
    <t>890.981.732-0</t>
  </si>
  <si>
    <t>43/40943</t>
  </si>
  <si>
    <t>43/41012</t>
  </si>
  <si>
    <t>E.S.E. HOSPITAL SAN FERNANDO</t>
  </si>
  <si>
    <t>43/41448</t>
  </si>
  <si>
    <t>43/41394</t>
  </si>
  <si>
    <t>43/41544</t>
  </si>
  <si>
    <t>AMALFI</t>
  </si>
  <si>
    <t>890.981.518-0</t>
  </si>
  <si>
    <t>43/41776</t>
  </si>
  <si>
    <t>43/41445</t>
  </si>
  <si>
    <t>E.S.E. HOSPITAL EL CARMEN DE AMALFI</t>
  </si>
  <si>
    <t>43/41542</t>
  </si>
  <si>
    <t>43/41680</t>
  </si>
  <si>
    <t>43/41393</t>
  </si>
  <si>
    <t>43/41611</t>
  </si>
  <si>
    <t>ANDES</t>
  </si>
  <si>
    <t>ECOOPSOS</t>
  </si>
  <si>
    <t>890.980.342-7</t>
  </si>
  <si>
    <t>ESE HOSPITAL SAN VICENTE DE PAUL DE CALDAS</t>
  </si>
  <si>
    <t>43/41497</t>
  </si>
  <si>
    <t>43/41430</t>
  </si>
  <si>
    <t>43/41750</t>
  </si>
  <si>
    <t>43/41653</t>
  </si>
  <si>
    <t>43/41380</t>
  </si>
  <si>
    <t>43/41577</t>
  </si>
  <si>
    <t>ANGELOPOLIS</t>
  </si>
  <si>
    <t>890.981.493-5</t>
  </si>
  <si>
    <t>43/41610</t>
  </si>
  <si>
    <t>ANGOSTURA</t>
  </si>
  <si>
    <t>890.982.141-2</t>
  </si>
  <si>
    <t>43/41456</t>
  </si>
  <si>
    <t>E.S.E. HOSPITAL SAN RAFAEL DE ANGOSTURA</t>
  </si>
  <si>
    <t>43/41824</t>
  </si>
  <si>
    <t>ANORI</t>
  </si>
  <si>
    <t>890.982.489-1</t>
  </si>
  <si>
    <t>43/40947</t>
  </si>
  <si>
    <t>E.S.E. HOSPITAL SAN JUAN DE DIOS DE ANORI</t>
  </si>
  <si>
    <t>43/41689</t>
  </si>
  <si>
    <t>HOSPITAL MARCO FIDEL</t>
  </si>
  <si>
    <t>43/41788</t>
  </si>
  <si>
    <t>43/41462</t>
  </si>
  <si>
    <t>43/41724</t>
  </si>
  <si>
    <t>43/41619</t>
  </si>
  <si>
    <t>APARTADO</t>
  </si>
  <si>
    <t>890.980.095-2</t>
  </si>
  <si>
    <t>43/41651</t>
  </si>
  <si>
    <t>43/41748</t>
  </si>
  <si>
    <t>AIC</t>
  </si>
  <si>
    <t>FUNDACION HOSPITALARIA SAN VICENTE DE PAUL</t>
  </si>
  <si>
    <t>43/41575</t>
  </si>
  <si>
    <t>43/41528</t>
  </si>
  <si>
    <t>43/41378</t>
  </si>
  <si>
    <t>ARBOLETES</t>
  </si>
  <si>
    <t>890.985.623-4</t>
  </si>
  <si>
    <t>43/41639</t>
  </si>
  <si>
    <t>43/41736</t>
  </si>
  <si>
    <t>43/41521</t>
  </si>
  <si>
    <t>43/41820</t>
  </si>
  <si>
    <t>43/41418</t>
  </si>
  <si>
    <t>43/41493</t>
  </si>
  <si>
    <t>ARGELIA</t>
  </si>
  <si>
    <t>ASMET SALUD</t>
  </si>
  <si>
    <t>890.981.786-8</t>
  </si>
  <si>
    <t>E.S.E. HOSPITAL SAN JULIAN DE ARGELIA</t>
  </si>
  <si>
    <t>43/41449</t>
  </si>
  <si>
    <t>43/41683</t>
  </si>
  <si>
    <t>43/41545</t>
  </si>
  <si>
    <t>43/41779</t>
  </si>
  <si>
    <t>43/41395</t>
  </si>
  <si>
    <t>43/41614</t>
  </si>
  <si>
    <t>ARMENIA</t>
  </si>
  <si>
    <t>890.983.763-8</t>
  </si>
  <si>
    <t>E.S.E. HOSPITAL SAN MARTIN DE PORRAS</t>
  </si>
  <si>
    <t>43/41476</t>
  </si>
  <si>
    <t>43/41700</t>
  </si>
  <si>
    <t>43/41624</t>
  </si>
  <si>
    <t>43/41405</t>
  </si>
  <si>
    <t>43/41797</t>
  </si>
  <si>
    <t>BARBOSA</t>
  </si>
  <si>
    <t>890.980.445-7</t>
  </si>
  <si>
    <t>43/41656</t>
  </si>
  <si>
    <t>43/41381</t>
  </si>
  <si>
    <t>43/41580</t>
  </si>
  <si>
    <t>BELMIRA</t>
  </si>
  <si>
    <t>890.981.880-2</t>
  </si>
  <si>
    <t>43/41451</t>
  </si>
  <si>
    <t>43/41781</t>
  </si>
  <si>
    <t>43/41396</t>
  </si>
  <si>
    <t>43/41719</t>
  </si>
  <si>
    <t>BETANIA</t>
  </si>
  <si>
    <t>890.980.802-3</t>
  </si>
  <si>
    <t>ESE HOSPITAL SAN ANTONIO DE BETANIA</t>
  </si>
  <si>
    <t>43/41759</t>
  </si>
  <si>
    <t>43/41500</t>
  </si>
  <si>
    <t>43/41662</t>
  </si>
  <si>
    <t>43/41383</t>
  </si>
  <si>
    <t>43/41587</t>
  </si>
  <si>
    <t>BETULIA</t>
  </si>
  <si>
    <t>890.982.321-1</t>
  </si>
  <si>
    <t>43/41688</t>
  </si>
  <si>
    <t>43/41461</t>
  </si>
  <si>
    <t>43/41618</t>
  </si>
  <si>
    <t>43/41402</t>
  </si>
  <si>
    <t>43/41551</t>
  </si>
  <si>
    <t>BRICEÑO</t>
  </si>
  <si>
    <t>890.984.415-4</t>
  </si>
  <si>
    <t>43/41633</t>
  </si>
  <si>
    <t>E.S.E. HOSPITAL EL SAGRADO CORAZON DE BRICEÑO</t>
  </si>
  <si>
    <t>43/41516</t>
  </si>
  <si>
    <t>43/41490</t>
  </si>
  <si>
    <t>43/41815</t>
  </si>
  <si>
    <t>43/41415</t>
  </si>
  <si>
    <t>43/41734</t>
  </si>
  <si>
    <t>BURITICÁ</t>
  </si>
  <si>
    <t>890.983.808-0</t>
  </si>
  <si>
    <t>43/412625</t>
  </si>
  <si>
    <t>43/41703</t>
  </si>
  <si>
    <t>43/41726</t>
  </si>
  <si>
    <t>43/41406</t>
  </si>
  <si>
    <t>43/41799</t>
  </si>
  <si>
    <t>43/41479</t>
  </si>
  <si>
    <t>CÁCERES</t>
  </si>
  <si>
    <t>890.981.567-1</t>
  </si>
  <si>
    <t>CLINICA PAJONAL</t>
  </si>
  <si>
    <t>43/41682</t>
  </si>
  <si>
    <t>E.S.E HOSPITAL ISABEL LA CATOLICA</t>
  </si>
  <si>
    <t>43/41447</t>
  </si>
  <si>
    <t>43/41778</t>
  </si>
  <si>
    <t>43/41613</t>
  </si>
  <si>
    <t>CAICEDO</t>
  </si>
  <si>
    <t>890.984.224-4</t>
  </si>
  <si>
    <t>43/40957</t>
  </si>
  <si>
    <t>CALDAS</t>
  </si>
  <si>
    <t>890.980.447-1</t>
  </si>
  <si>
    <t>43/40938</t>
  </si>
  <si>
    <t>43/41581</t>
  </si>
  <si>
    <t>CAMPAMENTO</t>
  </si>
  <si>
    <t>890.982.147-6</t>
  </si>
  <si>
    <t>43/40945</t>
  </si>
  <si>
    <t>43/41457</t>
  </si>
  <si>
    <t>CAÑASGORDAS</t>
  </si>
  <si>
    <t>890.982.238-8</t>
  </si>
  <si>
    <t>43/40946</t>
  </si>
  <si>
    <t>CARACOLÍ</t>
  </si>
  <si>
    <t>890.981.107-7</t>
  </si>
  <si>
    <t>43/40942</t>
  </si>
  <si>
    <t>43/41601</t>
  </si>
  <si>
    <t>43/41441</t>
  </si>
  <si>
    <t>43/41673</t>
  </si>
  <si>
    <t>CARAMANTA</t>
  </si>
  <si>
    <t>890.984.132-5</t>
  </si>
  <si>
    <t>43/40956</t>
  </si>
  <si>
    <t>43/41807</t>
  </si>
  <si>
    <t>43/41510</t>
  </si>
  <si>
    <t>43/41628</t>
  </si>
  <si>
    <t>CAREPA</t>
  </si>
  <si>
    <t>890.985.316-8</t>
  </si>
  <si>
    <t>43/40959</t>
  </si>
  <si>
    <t>43/41637</t>
  </si>
  <si>
    <t>43/41519</t>
  </si>
  <si>
    <t>43/41819</t>
  </si>
  <si>
    <t>43/41710</t>
  </si>
  <si>
    <t>CAROLINA</t>
  </si>
  <si>
    <t>890.984.068-1</t>
  </si>
  <si>
    <t>43/40955</t>
  </si>
  <si>
    <t>43/41806</t>
  </si>
  <si>
    <t>43/41021</t>
  </si>
  <si>
    <t>43/41485</t>
  </si>
  <si>
    <t>CAUCASIA</t>
  </si>
  <si>
    <t>890.906.445-2</t>
  </si>
  <si>
    <t>43/41373</t>
  </si>
  <si>
    <t>43/41644</t>
  </si>
  <si>
    <t>43/41742</t>
  </si>
  <si>
    <t>43/41568</t>
  </si>
  <si>
    <t>CHIGORODÓ</t>
  </si>
  <si>
    <t>890.980.998-8</t>
  </si>
  <si>
    <t>43/65238</t>
  </si>
  <si>
    <t>43/40941</t>
  </si>
  <si>
    <t>43/41669</t>
  </si>
  <si>
    <t>43/41595</t>
  </si>
  <si>
    <t>43/41766</t>
  </si>
  <si>
    <t>43/41438</t>
  </si>
  <si>
    <t>CISNEROS</t>
  </si>
  <si>
    <t>890.910.913-3</t>
  </si>
  <si>
    <t>43/41571</t>
  </si>
  <si>
    <t>43/41647</t>
  </si>
  <si>
    <t>43/41375</t>
  </si>
  <si>
    <t>43/41744</t>
  </si>
  <si>
    <t>CIUDAD BOLÍVAR</t>
  </si>
  <si>
    <t>890.980.330-9</t>
  </si>
  <si>
    <t>43/41576</t>
  </si>
  <si>
    <t>E.S.E HOSPITAL LA MERCED</t>
  </si>
  <si>
    <t>43/41749</t>
  </si>
  <si>
    <t>43/41496</t>
  </si>
  <si>
    <t>43/40937</t>
  </si>
  <si>
    <t>43/41652</t>
  </si>
  <si>
    <t>43/41379</t>
  </si>
  <si>
    <t>COCORNÁ</t>
  </si>
  <si>
    <t>890.984.634-0</t>
  </si>
  <si>
    <t>43/41735</t>
  </si>
  <si>
    <t>43/41816</t>
  </si>
  <si>
    <t>43/41561</t>
  </si>
  <si>
    <t>43/41491</t>
  </si>
  <si>
    <t>ESE HOSPITAL SAN JUAN DE DIOS DE COCORNA</t>
  </si>
  <si>
    <t>43/41416</t>
  </si>
  <si>
    <t>CONCEPCIÓN</t>
  </si>
  <si>
    <t>890.983.718-6</t>
  </si>
  <si>
    <t>43/41698</t>
  </si>
  <si>
    <t>43/41404</t>
  </si>
  <si>
    <t>43/41018</t>
  </si>
  <si>
    <t>43/40952</t>
  </si>
  <si>
    <t>ESE HOSPITAL JOSE MARIA CORDOBA CONCEPCION   ANTIOQUIA</t>
  </si>
  <si>
    <t>43/41474</t>
  </si>
  <si>
    <t>CONCORDIA</t>
  </si>
  <si>
    <t>890.982.261-8</t>
  </si>
  <si>
    <t>43/41722</t>
  </si>
  <si>
    <t>43/41548</t>
  </si>
  <si>
    <t>43/41786</t>
  </si>
  <si>
    <t>43/41400</t>
  </si>
  <si>
    <t>43/41458</t>
  </si>
  <si>
    <t>COPACABANA</t>
  </si>
  <si>
    <t>890.980.767-3</t>
  </si>
  <si>
    <t>43/41382</t>
  </si>
  <si>
    <t>43/41584</t>
  </si>
  <si>
    <t>43/41659</t>
  </si>
  <si>
    <t>43/41756</t>
  </si>
  <si>
    <t>DABEIBA</t>
  </si>
  <si>
    <t>890.980.094-5</t>
  </si>
  <si>
    <t>E.S.E. HOSPITAL NUESTRA SEÑORA DEL PERPETUO SOCORRO DE DABEIBA</t>
  </si>
  <si>
    <t>43/41377</t>
  </si>
  <si>
    <t>DON MATÍAS</t>
  </si>
  <si>
    <t>890.984.043-8</t>
  </si>
  <si>
    <t>43/41410</t>
  </si>
  <si>
    <t>43/41805</t>
  </si>
  <si>
    <t>43/41484</t>
  </si>
  <si>
    <t>43/41730</t>
  </si>
  <si>
    <t>EBÉJICO</t>
  </si>
  <si>
    <t>890.983.664-7</t>
  </si>
  <si>
    <t>43/40950</t>
  </si>
  <si>
    <t>43/41468</t>
  </si>
  <si>
    <t>43/41793</t>
  </si>
  <si>
    <t>43/41016</t>
  </si>
  <si>
    <t>EL BAGRE</t>
  </si>
  <si>
    <t>890.984.221-2</t>
  </si>
  <si>
    <t>43/41732</t>
  </si>
  <si>
    <t>43/41412</t>
  </si>
  <si>
    <t>43/41810</t>
  </si>
  <si>
    <t>43/41487</t>
  </si>
  <si>
    <t>43/41559</t>
  </si>
  <si>
    <t>43/41512</t>
  </si>
  <si>
    <t>EL CARMEN DE VIBORAL</t>
  </si>
  <si>
    <t>890.982.616-9</t>
  </si>
  <si>
    <t>43/40949</t>
  </si>
  <si>
    <t>43/41693</t>
  </si>
  <si>
    <t>43/41467</t>
  </si>
  <si>
    <t>43/41015</t>
  </si>
  <si>
    <t>ESE HOSPITAL SAN JUAN DE DIOS EL CARMEN DE VIBORAL</t>
  </si>
  <si>
    <t>43/41622</t>
  </si>
  <si>
    <t>EL SANTUARIO</t>
  </si>
  <si>
    <t>890.983.913</t>
  </si>
  <si>
    <t>43/41727</t>
  </si>
  <si>
    <t>43/41480</t>
  </si>
  <si>
    <t>43/41407</t>
  </si>
  <si>
    <t>43/41800</t>
  </si>
  <si>
    <t>ENTRERRIOS</t>
  </si>
  <si>
    <t>890.982.068-2</t>
  </si>
  <si>
    <t>43/41399</t>
  </si>
  <si>
    <t>43/41454</t>
  </si>
  <si>
    <t>43/41784</t>
  </si>
  <si>
    <t>43/41721</t>
  </si>
  <si>
    <t>FREDONIA</t>
  </si>
  <si>
    <t>890.980.848-1</t>
  </si>
  <si>
    <t>43/41664</t>
  </si>
  <si>
    <t>43/41385</t>
  </si>
  <si>
    <t>43/41761</t>
  </si>
  <si>
    <t>43/41712</t>
  </si>
  <si>
    <t>43/41589</t>
  </si>
  <si>
    <t>FRONTINO</t>
  </si>
  <si>
    <t>890.983.706-8</t>
  </si>
  <si>
    <t>E.S.E. HOSPITAL MARIA ANTONIA TORO DE ELEJALDE - FRONTINO</t>
  </si>
  <si>
    <t>43/41472</t>
  </si>
  <si>
    <t>GIRALDO</t>
  </si>
  <si>
    <t>890.983.786-7</t>
  </si>
  <si>
    <t>43/41477</t>
  </si>
  <si>
    <t>43/41701</t>
  </si>
  <si>
    <t>GIRARDOTA</t>
  </si>
  <si>
    <t>890.980.807-1</t>
  </si>
  <si>
    <t>43/41588</t>
  </si>
  <si>
    <t>43/41384</t>
  </si>
  <si>
    <t>43/41760</t>
  </si>
  <si>
    <t>43/41663</t>
  </si>
  <si>
    <t>GÓMEZ PLATA</t>
  </si>
  <si>
    <t>890.983.938-6</t>
  </si>
  <si>
    <t>43/40954</t>
  </si>
  <si>
    <t>43/41020</t>
  </si>
  <si>
    <t>43/41408</t>
  </si>
  <si>
    <t>43/41482</t>
  </si>
  <si>
    <t>GUADALUPE</t>
  </si>
  <si>
    <t>890.981.162-2</t>
  </si>
  <si>
    <t>43/41676</t>
  </si>
  <si>
    <t>43/41772</t>
  </si>
  <si>
    <t>43/41605</t>
  </si>
  <si>
    <t>43/41391</t>
  </si>
  <si>
    <t>GUARNE</t>
  </si>
  <si>
    <t>890.982.055-7</t>
  </si>
  <si>
    <t>43/41720</t>
  </si>
  <si>
    <t>43/41783</t>
  </si>
  <si>
    <t>43/41398</t>
  </si>
  <si>
    <t>43/41711</t>
  </si>
  <si>
    <t>43/41453</t>
  </si>
  <si>
    <t>HELICONIA</t>
  </si>
  <si>
    <t>890.982.494-7</t>
  </si>
  <si>
    <t>43/51505</t>
  </si>
  <si>
    <t>43/41552</t>
  </si>
  <si>
    <t>43/41620</t>
  </si>
  <si>
    <t>43/41690</t>
  </si>
  <si>
    <t>E.S.E. SAN RAFAEL DE HELICONIA</t>
  </si>
  <si>
    <t>43/41789</t>
  </si>
  <si>
    <t>43/41463</t>
  </si>
  <si>
    <t>HISPANIA</t>
  </si>
  <si>
    <t>890.984.986.-8</t>
  </si>
  <si>
    <t>E.S.E. HOSPITAL SAN JUAN DEL SUROESTE</t>
  </si>
  <si>
    <t>43/41635</t>
  </si>
  <si>
    <t>ITAGUI</t>
  </si>
  <si>
    <t>890.980.093-8</t>
  </si>
  <si>
    <t>43/41747</t>
  </si>
  <si>
    <t>43/41429</t>
  </si>
  <si>
    <t>43/41650</t>
  </si>
  <si>
    <t>43/41574</t>
  </si>
  <si>
    <t>ITUANGO</t>
  </si>
  <si>
    <t>890.982.278-2</t>
  </si>
  <si>
    <t>43/41459</t>
  </si>
  <si>
    <t>43/41549</t>
  </si>
  <si>
    <t>43/41686</t>
  </si>
  <si>
    <t>43/41504</t>
  </si>
  <si>
    <t>JARDIN</t>
  </si>
  <si>
    <t>890.982.294-0</t>
  </si>
  <si>
    <t>43/41550</t>
  </si>
  <si>
    <t>43/41617</t>
  </si>
  <si>
    <t>43/41687</t>
  </si>
  <si>
    <t>43/41460</t>
  </si>
  <si>
    <t>43/41723</t>
  </si>
  <si>
    <t>43/41787</t>
  </si>
  <si>
    <t>JERICÓ</t>
  </si>
  <si>
    <t>890.981.069-5</t>
  </si>
  <si>
    <t>E.S.E. HOSPITAL SAN RAFAEL - JERICO -</t>
  </si>
  <si>
    <t>43/41597</t>
  </si>
  <si>
    <t>LA CEJA</t>
  </si>
  <si>
    <t>890.981.207-5</t>
  </si>
  <si>
    <t>43/41607</t>
  </si>
  <si>
    <t>ESE HOSPITAL DE LA CEJA</t>
  </si>
  <si>
    <t>43/41539</t>
  </si>
  <si>
    <t>LA ESTRELLA</t>
  </si>
  <si>
    <t>890.980.782-4</t>
  </si>
  <si>
    <t>43/41436</t>
  </si>
  <si>
    <t>43/41586</t>
  </si>
  <si>
    <t>43/41758</t>
  </si>
  <si>
    <t>43/41661</t>
  </si>
  <si>
    <t>43/41531</t>
  </si>
  <si>
    <t>LA PINTADA</t>
  </si>
  <si>
    <t>811.009.017-8</t>
  </si>
  <si>
    <t>E.S.E HOSPITAL ANTONIO ROLDAN BETANCUR (LA PINTADA)</t>
  </si>
  <si>
    <t>43/41372</t>
  </si>
  <si>
    <t>LA UNIÓN</t>
  </si>
  <si>
    <t>890.981.995-0</t>
  </si>
  <si>
    <t>43/40944</t>
  </si>
  <si>
    <t>43/41782</t>
  </si>
  <si>
    <t>43/41397</t>
  </si>
  <si>
    <t>43/41013</t>
  </si>
  <si>
    <t>43/41452</t>
  </si>
  <si>
    <t>LIBORINA</t>
  </si>
  <si>
    <t>890.983.672-6</t>
  </si>
  <si>
    <t>43/41403</t>
  </si>
  <si>
    <t>43/41469</t>
  </si>
  <si>
    <t>43/40951</t>
  </si>
  <si>
    <t>43/41017</t>
  </si>
  <si>
    <t>43/41694</t>
  </si>
  <si>
    <t>MACEO</t>
  </si>
  <si>
    <t>890.980.958-3</t>
  </si>
  <si>
    <t>43/41010</t>
  </si>
  <si>
    <t>43/41593</t>
  </si>
  <si>
    <t>43/41387</t>
  </si>
  <si>
    <t>43/40940</t>
  </si>
  <si>
    <t>MARINILLA</t>
  </si>
  <si>
    <t>890.983.716-1</t>
  </si>
  <si>
    <t>E.S.E. HOSPITAL SAN JUAN DE DIOS DE MARINILLA</t>
  </si>
  <si>
    <t>43/41473</t>
  </si>
  <si>
    <t>43/41697</t>
  </si>
  <si>
    <t>MONTEBELLO</t>
  </si>
  <si>
    <t>890.981.115-6</t>
  </si>
  <si>
    <t>43/41602</t>
  </si>
  <si>
    <t>MURINDO</t>
  </si>
  <si>
    <t>890.984.882-0</t>
  </si>
  <si>
    <t>43/41817</t>
  </si>
  <si>
    <t>43/41022</t>
  </si>
  <si>
    <t>43/41417</t>
  </si>
  <si>
    <t>43/40958</t>
  </si>
  <si>
    <t>43/41492</t>
  </si>
  <si>
    <t>MUTATA</t>
  </si>
  <si>
    <t>890.980.950-5</t>
  </si>
  <si>
    <t>43/41667</t>
  </si>
  <si>
    <t>43/40939</t>
  </si>
  <si>
    <t>43/41714</t>
  </si>
  <si>
    <t>43/41592</t>
  </si>
  <si>
    <t>43/41009</t>
  </si>
  <si>
    <t>43/41764</t>
  </si>
  <si>
    <t>NARIÑO</t>
  </si>
  <si>
    <t>890.982.566-9</t>
  </si>
  <si>
    <t>43/41014</t>
  </si>
  <si>
    <t>43/41465</t>
  </si>
  <si>
    <t>43/41725</t>
  </si>
  <si>
    <t>43/40948</t>
  </si>
  <si>
    <t>E.S.E. HOSPITAL SAN JOAQUIN DE NARINO ANTIOQUIA</t>
  </si>
  <si>
    <t>43/41791</t>
  </si>
  <si>
    <t>NECHI</t>
  </si>
  <si>
    <t>890.985.354-8</t>
  </si>
  <si>
    <t>E.S.E. HOSPITAL LA MISERICORDIA DE NECHI</t>
  </si>
  <si>
    <t>43/41520</t>
  </si>
  <si>
    <t>43/41638</t>
  </si>
  <si>
    <t>NECOCLI</t>
  </si>
  <si>
    <t>890.983.873-1</t>
  </si>
  <si>
    <t>43/10953</t>
  </si>
  <si>
    <t>43/41019</t>
  </si>
  <si>
    <t>43/41802</t>
  </si>
  <si>
    <t>43/41481</t>
  </si>
  <si>
    <t>43/41728</t>
  </si>
  <si>
    <t>43/41507</t>
  </si>
  <si>
    <t>OLAYA</t>
  </si>
  <si>
    <t>890.984.161-9</t>
  </si>
  <si>
    <t>43/41731</t>
  </si>
  <si>
    <t>43/41411</t>
  </si>
  <si>
    <t>43/41486</t>
  </si>
  <si>
    <t>43/41808</t>
  </si>
  <si>
    <t>PEÑOL</t>
  </si>
  <si>
    <t>890.980.917-1</t>
  </si>
  <si>
    <t>43/41763</t>
  </si>
  <si>
    <t>43/41713</t>
  </si>
  <si>
    <t>ESE HOSPITAL SAN JUAN DE DIOS SAN JUAN DE DIOS DEL PEÑOL</t>
  </si>
  <si>
    <t>43/41591</t>
  </si>
  <si>
    <t>43/41666</t>
  </si>
  <si>
    <t>43/41386</t>
  </si>
  <si>
    <t>PEQUE</t>
  </si>
  <si>
    <t>890.982.301-4</t>
  </si>
  <si>
    <t>E.S.E. HOSPITAL SAN FRANCISCO</t>
  </si>
  <si>
    <t>43/41401</t>
  </si>
  <si>
    <t>PUEBLORRICO</t>
  </si>
  <si>
    <t>890.981.105-2</t>
  </si>
  <si>
    <t>43/41716</t>
  </si>
  <si>
    <t>43/41599</t>
  </si>
  <si>
    <t>43/41389</t>
  </si>
  <si>
    <t>43/41672</t>
  </si>
  <si>
    <t>43/41535</t>
  </si>
  <si>
    <t>E.S.E. HOSPITAL SAN VICENTE DE PAUL DE PUEBLORRICO</t>
  </si>
  <si>
    <t>43/41768</t>
  </si>
  <si>
    <t>PUERTO BERRIO</t>
  </si>
  <si>
    <t>890.980.049-3</t>
  </si>
  <si>
    <t>43/41527</t>
  </si>
  <si>
    <t>43/41746</t>
  </si>
  <si>
    <t>43/41649</t>
  </si>
  <si>
    <t>43/41376</t>
  </si>
  <si>
    <t>43/41573</t>
  </si>
  <si>
    <t>PUERTO NARE</t>
  </si>
  <si>
    <t>890.981.000-8</t>
  </si>
  <si>
    <t>43/41767</t>
  </si>
  <si>
    <t>43/41439</t>
  </si>
  <si>
    <t>43/41596</t>
  </si>
  <si>
    <t>43/41670</t>
  </si>
  <si>
    <t>ESE HOSPITAL OCTAVIO OLIVARES</t>
  </si>
  <si>
    <t>43/41533</t>
  </si>
  <si>
    <t>PUERTO TRIUNFO</t>
  </si>
  <si>
    <t>890.983.906-4</t>
  </si>
  <si>
    <t>43/41556</t>
  </si>
  <si>
    <t>43/41705</t>
  </si>
  <si>
    <t>43/41508</t>
  </si>
  <si>
    <t>43/41803</t>
  </si>
  <si>
    <t>ESE HOSPITAL LA PAZ</t>
  </si>
  <si>
    <t>43/41627</t>
  </si>
  <si>
    <t>REMEDIOS</t>
  </si>
  <si>
    <t>890.984.312-4</t>
  </si>
  <si>
    <t>E.S.E. HOSPITAL SAN VICENTE DE PAUL DE REMEDIOS</t>
  </si>
  <si>
    <t>43/41707</t>
  </si>
  <si>
    <t>43/41514</t>
  </si>
  <si>
    <t>43/41631</t>
  </si>
  <si>
    <t>43/41813</t>
  </si>
  <si>
    <t>43/41560</t>
  </si>
  <si>
    <t>RETIRO</t>
  </si>
  <si>
    <t>890.983.674-0</t>
  </si>
  <si>
    <t>ESE HOSPITAL SAN JUAN DE DIOS EL RETIRO</t>
  </si>
  <si>
    <t>43/41695</t>
  </si>
  <si>
    <t>43/41794</t>
  </si>
  <si>
    <t>43/41470</t>
  </si>
  <si>
    <t>43/41623</t>
  </si>
  <si>
    <t>43/41554</t>
  </si>
  <si>
    <t>SABANALARGA</t>
  </si>
  <si>
    <t>890.983.736-9</t>
  </si>
  <si>
    <t>43/41640</t>
  </si>
  <si>
    <t>43/41475</t>
  </si>
  <si>
    <t>43/41699</t>
  </si>
  <si>
    <t>43/41796</t>
  </si>
  <si>
    <t>SALGAR</t>
  </si>
  <si>
    <t>890.980.577-0</t>
  </si>
  <si>
    <t>ESE HOSPITAL SAN JOSE DE SALGAR</t>
  </si>
  <si>
    <t>43/41754</t>
  </si>
  <si>
    <t>43/41657</t>
  </si>
  <si>
    <t>43/41433</t>
  </si>
  <si>
    <t>43/41582</t>
  </si>
  <si>
    <t>43/41738</t>
  </si>
  <si>
    <t>SAN ANDRÉS DE CUERQUÍA</t>
  </si>
  <si>
    <t>890.981.868-3</t>
  </si>
  <si>
    <t>43/41780</t>
  </si>
  <si>
    <t>43/41546</t>
  </si>
  <si>
    <t>43/41684</t>
  </si>
  <si>
    <t>43/41450</t>
  </si>
  <si>
    <t>43/41615</t>
  </si>
  <si>
    <t>SAN FRANCISCO</t>
  </si>
  <si>
    <t>800.022.791-4</t>
  </si>
  <si>
    <t>43/41525</t>
  </si>
  <si>
    <t>43/41643</t>
  </si>
  <si>
    <t>43/41741</t>
  </si>
  <si>
    <t>43/41425</t>
  </si>
  <si>
    <t>SAN JERÓNIMO</t>
  </si>
  <si>
    <t>890.920.814-5</t>
  </si>
  <si>
    <t>43/41526</t>
  </si>
  <si>
    <t>43/41428</t>
  </si>
  <si>
    <t>43/41572</t>
  </si>
  <si>
    <t>43/41745</t>
  </si>
  <si>
    <t>43/41495</t>
  </si>
  <si>
    <t>SAN JUAN DE URABÁ</t>
  </si>
  <si>
    <t>800.013.676-7</t>
  </si>
  <si>
    <t>43/41523</t>
  </si>
  <si>
    <t>43/41566</t>
  </si>
  <si>
    <t>43/41641</t>
  </si>
  <si>
    <t>43/41423</t>
  </si>
  <si>
    <t>43/41739</t>
  </si>
  <si>
    <t>SAN LUIS</t>
  </si>
  <si>
    <t>890.984.376-5</t>
  </si>
  <si>
    <t>43/41708</t>
  </si>
  <si>
    <t>43/41515</t>
  </si>
  <si>
    <t>43/41814</t>
  </si>
  <si>
    <t>43/41632</t>
  </si>
  <si>
    <t>SAN PEDRO DE URABA</t>
  </si>
  <si>
    <t>890.983.814-5</t>
  </si>
  <si>
    <t>43/41801</t>
  </si>
  <si>
    <t>43/41704</t>
  </si>
  <si>
    <t>43/41626</t>
  </si>
  <si>
    <t>43/41506</t>
  </si>
  <si>
    <t>SAN RAFAEL</t>
  </si>
  <si>
    <t>890.982.123-1</t>
  </si>
  <si>
    <t>43/41455</t>
  </si>
  <si>
    <t>43/41685</t>
  </si>
  <si>
    <t>43/41785</t>
  </si>
  <si>
    <t>43/41616</t>
  </si>
  <si>
    <t xml:space="preserve">E.S.E. HOSPITAL PRESBITERO ALONSO MARIA GIRALDO – SAN RAFAEL - ANTIOQUIA </t>
  </si>
  <si>
    <t>43/41547</t>
  </si>
  <si>
    <t>SAN ROQUE</t>
  </si>
  <si>
    <t>890.980.850-7</t>
  </si>
  <si>
    <t>43/41590</t>
  </si>
  <si>
    <t>43/41665</t>
  </si>
  <si>
    <t>43/41437</t>
  </si>
  <si>
    <t>43/41532</t>
  </si>
  <si>
    <t>E.S.E. HOSPITAL MUNICIPAL SAN ROQUE</t>
  </si>
  <si>
    <t>43/41762</t>
  </si>
  <si>
    <t>SAN VICENTE</t>
  </si>
  <si>
    <t>890.982.506-7</t>
  </si>
  <si>
    <t>43/41464</t>
  </si>
  <si>
    <t>43/41790</t>
  </si>
  <si>
    <t>43/41691</t>
  </si>
  <si>
    <t>43/41621</t>
  </si>
  <si>
    <t>SANTA BARBARA</t>
  </si>
  <si>
    <t>890.980.344-1</t>
  </si>
  <si>
    <t>43/41578</t>
  </si>
  <si>
    <t>43/41751</t>
  </si>
  <si>
    <t>43/41654</t>
  </si>
  <si>
    <t>43/41431</t>
  </si>
  <si>
    <t>E.S.E. HOSPITAL SANTA MARIA</t>
  </si>
  <si>
    <t>43/41529</t>
  </si>
  <si>
    <t>43/41498</t>
  </si>
  <si>
    <t>SANTA ROSA DE OSOS</t>
  </si>
  <si>
    <t>890.981.554-6</t>
  </si>
  <si>
    <t>43/41612</t>
  </si>
  <si>
    <t>43/41446</t>
  </si>
  <si>
    <t>43/41777</t>
  </si>
  <si>
    <t>43/41681</t>
  </si>
  <si>
    <t>43/41543</t>
  </si>
  <si>
    <t>SANTAFÉ DE ANTIOQUIA</t>
  </si>
  <si>
    <t>890.907.569-1</t>
  </si>
  <si>
    <t>43/40936</t>
  </si>
  <si>
    <t>E.S.E. HOSPITAL SAN JUAN DE DIOS DE SANTAFE DE ANTIOQUIA</t>
  </si>
  <si>
    <t>43/41822</t>
  </si>
  <si>
    <t>ESE HOSPITAL SAN JUAN DE DIOS SANTA FE DE ANTIOQUIA</t>
  </si>
  <si>
    <t>43/41427</t>
  </si>
  <si>
    <t>43/41570</t>
  </si>
  <si>
    <t>43/41374</t>
  </si>
  <si>
    <t>43/41646</t>
  </si>
  <si>
    <t>SANTO DOMINGO</t>
  </si>
  <si>
    <t>890.983.803-4</t>
  </si>
  <si>
    <t>43/41478</t>
  </si>
  <si>
    <t>43/41555</t>
  </si>
  <si>
    <t>43/41798</t>
  </si>
  <si>
    <t>43/41702</t>
  </si>
  <si>
    <t>SEGOVIA</t>
  </si>
  <si>
    <t>890.981.391-2</t>
  </si>
  <si>
    <t>43/41609</t>
  </si>
  <si>
    <t>43/41775</t>
  </si>
  <si>
    <t>43/41679</t>
  </si>
  <si>
    <t>43/41444</t>
  </si>
  <si>
    <t>43/41564</t>
  </si>
  <si>
    <t>E.S.E. HOSPITAL SAN JUAN DE DIOS DE SEGOVIA</t>
  </si>
  <si>
    <t>43/41503</t>
  </si>
  <si>
    <t>43/41541</t>
  </si>
  <si>
    <t>SONSON</t>
  </si>
  <si>
    <t>890.980.357-7</t>
  </si>
  <si>
    <t>43/41752</t>
  </si>
  <si>
    <t>E.S.E. HOSPITAL SAN JUAN DE DIOS  DE SONSON</t>
  </si>
  <si>
    <t>43/41655</t>
  </si>
  <si>
    <t>43/41579</t>
  </si>
  <si>
    <t>43/41432</t>
  </si>
  <si>
    <t>43/41530</t>
  </si>
  <si>
    <t>43/41499</t>
  </si>
  <si>
    <t>SOPETRAN</t>
  </si>
  <si>
    <t>890.981.080-7</t>
  </si>
  <si>
    <t>43/41671</t>
  </si>
  <si>
    <t>43/41598</t>
  </si>
  <si>
    <t>43/41440</t>
  </si>
  <si>
    <t>43/41534</t>
  </si>
  <si>
    <t>43/41501</t>
  </si>
  <si>
    <t>TÁMESIS</t>
  </si>
  <si>
    <t>890.981.238-3</t>
  </si>
  <si>
    <t>43/41678</t>
  </si>
  <si>
    <t>43/41718</t>
  </si>
  <si>
    <t>43/41774</t>
  </si>
  <si>
    <t>43/41608</t>
  </si>
  <si>
    <t>E.S.E. HOSPITAL SAN JUAN DE DIOS DE TAMESIS</t>
  </si>
  <si>
    <t>43/41540</t>
  </si>
  <si>
    <t>TARAZÁ</t>
  </si>
  <si>
    <t>890.984.295-7</t>
  </si>
  <si>
    <t>43/41812</t>
  </si>
  <si>
    <t>E.S.E SAN ANTONIO DE TARAZA</t>
  </si>
  <si>
    <t>43/41489</t>
  </si>
  <si>
    <t>43/41630</t>
  </si>
  <si>
    <t>43/41414</t>
  </si>
  <si>
    <t>HOSPITAL CESAR URIBE PIEDRAHITA DE CAUCASIA</t>
  </si>
  <si>
    <t>43/41513</t>
  </si>
  <si>
    <t>TARSO</t>
  </si>
  <si>
    <t>890.982.583-4</t>
  </si>
  <si>
    <t>43/41466</t>
  </si>
  <si>
    <t>43/41792</t>
  </si>
  <si>
    <t>43/41692</t>
  </si>
  <si>
    <t>43/41553</t>
  </si>
  <si>
    <t>TITIRIBÍ</t>
  </si>
  <si>
    <t>890.980.781-7</t>
  </si>
  <si>
    <t>43/41435</t>
  </si>
  <si>
    <t>43/41660</t>
  </si>
  <si>
    <t>43/41757</t>
  </si>
  <si>
    <t>43/41585</t>
  </si>
  <si>
    <t>TURBO</t>
  </si>
  <si>
    <t>890.981.138-5</t>
  </si>
  <si>
    <t>43/41502</t>
  </si>
  <si>
    <t>43/41536</t>
  </si>
  <si>
    <t>43/41442</t>
  </si>
  <si>
    <t>43/41770</t>
  </si>
  <si>
    <t>43/41603</t>
  </si>
  <si>
    <t>E.S.E HOSPITAL CESAR URIBE PIEDRAHITA</t>
  </si>
  <si>
    <t>43/41674</t>
  </si>
  <si>
    <t>URAMITA</t>
  </si>
  <si>
    <t>890.984.575-4</t>
  </si>
  <si>
    <t>E.S.E. HOSPITAL TOBIAS PUERTA</t>
  </si>
  <si>
    <t>43/41517</t>
  </si>
  <si>
    <t>43/41634</t>
  </si>
  <si>
    <t>URRAO</t>
  </si>
  <si>
    <t>890.907.515-4</t>
  </si>
  <si>
    <t>43/41569</t>
  </si>
  <si>
    <t>43/41645</t>
  </si>
  <si>
    <t>43/41426</t>
  </si>
  <si>
    <t>43/41743</t>
  </si>
  <si>
    <t>VALDIVIA</t>
  </si>
  <si>
    <t>890.981.106-1</t>
  </si>
  <si>
    <t>E.S.E. HOSPITAL SAN JUAN DE DIOS DE VALDIVIA</t>
  </si>
  <si>
    <t>43/41600</t>
  </si>
  <si>
    <t>43/41769</t>
  </si>
  <si>
    <t>VALPARAÍSO</t>
  </si>
  <si>
    <t>890.984.186-2</t>
  </si>
  <si>
    <t>43/41706</t>
  </si>
  <si>
    <t>43/41558</t>
  </si>
  <si>
    <t>43/41809</t>
  </si>
  <si>
    <t>43/41629</t>
  </si>
  <si>
    <t>43/41511</t>
  </si>
  <si>
    <t>VEGACHÍ</t>
  </si>
  <si>
    <t>890.985.285-8</t>
  </si>
  <si>
    <t>43/41518</t>
  </si>
  <si>
    <t>43/41709</t>
  </si>
  <si>
    <t>43/41562</t>
  </si>
  <si>
    <t>43/41818</t>
  </si>
  <si>
    <t>43/41636</t>
  </si>
  <si>
    <t>VENECIA</t>
  </si>
  <si>
    <t>890.980.764-1</t>
  </si>
  <si>
    <t>43/41583</t>
  </si>
  <si>
    <t>43/41755</t>
  </si>
  <si>
    <t>43/41658</t>
  </si>
  <si>
    <t>43/41434</t>
  </si>
  <si>
    <t>VIGÍA DEL FUERTE</t>
  </si>
  <si>
    <t>800.020.665-9</t>
  </si>
  <si>
    <t>43/41567</t>
  </si>
  <si>
    <t>43/41524</t>
  </si>
  <si>
    <t>43/41424</t>
  </si>
  <si>
    <t>43/41740</t>
  </si>
  <si>
    <t>43/41642</t>
  </si>
  <si>
    <t>YALI</t>
  </si>
  <si>
    <t>890.980.964-8</t>
  </si>
  <si>
    <t>43/41715</t>
  </si>
  <si>
    <t>43/41668</t>
  </si>
  <si>
    <t>43/41594</t>
  </si>
  <si>
    <t>43/41388</t>
  </si>
  <si>
    <t>43/41765</t>
  </si>
  <si>
    <t>YARUMAL</t>
  </si>
  <si>
    <t>890.980.096-1</t>
  </si>
  <si>
    <t>43/41563</t>
  </si>
  <si>
    <t>43/41737</t>
  </si>
  <si>
    <t>43/41821</t>
  </si>
  <si>
    <t>43/41494</t>
  </si>
  <si>
    <t>E.S.E HOSPITAL SAN JUAN DE DIOS DE YARUMAL</t>
  </si>
  <si>
    <t>43/41419</t>
  </si>
  <si>
    <t>43/41522</t>
  </si>
  <si>
    <t>YOLOMBÓ</t>
  </si>
  <si>
    <t>890.984.030-2</t>
  </si>
  <si>
    <t>43/41729</t>
  </si>
  <si>
    <t>E.S.E. HOSPITAL SAN RAFAEL DE YOLOMBO</t>
  </si>
  <si>
    <t>43/41409</t>
  </si>
  <si>
    <t>43/41804</t>
  </si>
  <si>
    <t>43/41483</t>
  </si>
  <si>
    <t>43/41557</t>
  </si>
  <si>
    <t>43/41509</t>
  </si>
  <si>
    <t>YONDÓ</t>
  </si>
  <si>
    <t>890.984.265-6</t>
  </si>
  <si>
    <t>43/41488</t>
  </si>
  <si>
    <t>43/41811</t>
  </si>
  <si>
    <t>43/41733</t>
  </si>
  <si>
    <t>43/41413</t>
  </si>
  <si>
    <t>ZARAGOZA</t>
  </si>
  <si>
    <t>890.981.150-4</t>
  </si>
  <si>
    <t>E.S.E. HOSPITAL SAN RAFAEL DE ZARAGOZA</t>
  </si>
  <si>
    <t>43/41717</t>
  </si>
  <si>
    <t>43/41675</t>
  </si>
  <si>
    <t>43/41390</t>
  </si>
  <si>
    <t>43/41604</t>
  </si>
  <si>
    <t>43/41537</t>
  </si>
  <si>
    <t>43/41771</t>
  </si>
  <si>
    <t>NOTA URGENTE: Las siguientes EPS S no enviaron información:</t>
  </si>
  <si>
    <t>EMDISALUD</t>
  </si>
  <si>
    <t>SELVASALUD</t>
  </si>
  <si>
    <t>Elaboró: Adriana Ospina Giraldo</t>
  </si>
  <si>
    <t>Profesional Universitario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</si>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</sst>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C0A]mmm\-yy"/>
    <numFmt numFmtId="165" formatCode="&quot;$&quot;#,##0"/>
  </numFmts>
  <fonts count="15">
    <font>
      <sz val="11.0"/>
      <color theme="1"/>
      <name val="Calibri"/>
      <scheme val="minor"/>
    </font>
    <font>
      <b/>
      <sz val="9.0"/>
      <color theme="1"/>
      <name val="Calibri"/>
    </font>
    <font/>
    <font>
      <sz val="11.0"/>
      <color theme="1"/>
      <name val="Calibri"/>
    </font>
    <font>
      <sz val="9.0"/>
      <color theme="1"/>
      <name val="Arial"/>
    </font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sz val="9.0"/>
      <color rgb="FF000000"/>
      <name val="Arial"/>
    </font>
    <font>
      <sz val="8.0"/>
      <color theme="1"/>
      <name val="Arial"/>
    </font>
    <font>
      <sz val="6.0"/>
      <color theme="1"/>
      <name val="Arial"/>
    </font>
    <font>
      <sz val="6.0"/>
      <color theme="1"/>
      <name val="Calibri"/>
    </font>
    <font>
      <sz val="7.0"/>
      <color theme="1"/>
      <name val="Arial"/>
    </font>
    <font>
      <sz val="12.0"/>
      <color theme="1"/>
      <name val="Calibri"/>
    </font>
    <font>
      <sz val="7.0"/>
      <color rgb="FF000000"/>
      <name val="Arial"/>
    </font>
  </fonts>
  <fills count="2">
    <fill>
      <patternFill patternType="none"/>
    </fill>
    <fill>
      <patternFill patternType="lightGray"/>
    </fill>
  </fills>
  <borders count="1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4" fillId="0" fontId="4" numFmtId="164" xfId="0" applyAlignment="1" applyBorder="1" applyFont="1" applyNumberFormat="1">
      <alignment horizontal="center" shrinkToFit="0" vertical="center" wrapText="1"/>
    </xf>
    <xf borderId="5" fillId="0" fontId="4" numFmtId="164" xfId="0" applyAlignment="1" applyBorder="1" applyFont="1" applyNumberFormat="1">
      <alignment horizontal="center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shrinkToFit="0" vertical="bottom" wrapText="0"/>
    </xf>
    <xf borderId="7" fillId="0" fontId="4" numFmtId="164" xfId="0" applyAlignment="1" applyBorder="1" applyFont="1" applyNumberFormat="1">
      <alignment horizontal="center" shrinkToFit="0" vertical="center" wrapText="1"/>
    </xf>
    <xf borderId="8" fillId="0" fontId="2" numFmtId="0" xfId="0" applyBorder="1" applyFont="1"/>
    <xf borderId="5" fillId="0" fontId="7" numFmtId="0" xfId="0" applyAlignment="1" applyBorder="1" applyFont="1">
      <alignment shrinkToFit="1" vertical="center" wrapText="0"/>
    </xf>
    <xf borderId="5" fillId="0" fontId="7" numFmtId="4" xfId="0" applyAlignment="1" applyBorder="1" applyFont="1" applyNumberFormat="1">
      <alignment shrinkToFit="1" vertical="center" wrapText="0"/>
    </xf>
    <xf borderId="6" fillId="0" fontId="7" numFmtId="0" xfId="0" applyAlignment="1" applyBorder="1" applyFont="1">
      <alignment shrinkToFit="1" vertical="center" wrapText="0"/>
    </xf>
    <xf borderId="0" fillId="0" fontId="7" numFmtId="4" xfId="0" applyAlignment="1" applyFont="1" applyNumberFormat="1">
      <alignment shrinkToFit="0" vertical="bottom" wrapText="0"/>
    </xf>
    <xf borderId="4" fillId="0" fontId="8" numFmtId="164" xfId="0" applyAlignment="1" applyBorder="1" applyFont="1" applyNumberFormat="1">
      <alignment horizontal="left" shrinkToFit="0" vertical="center" wrapText="1"/>
    </xf>
    <xf borderId="5" fillId="0" fontId="6" numFmtId="164" xfId="0" applyAlignment="1" applyBorder="1" applyFont="1" applyNumberFormat="1">
      <alignment shrinkToFit="0" vertical="center" wrapText="1"/>
    </xf>
    <xf borderId="5" fillId="0" fontId="9" numFmtId="4" xfId="0" applyAlignment="1" applyBorder="1" applyFont="1" applyNumberFormat="1">
      <alignment shrinkToFit="1" vertical="center" wrapText="0"/>
    </xf>
    <xf borderId="5" fillId="0" fontId="10" numFmtId="164" xfId="0" applyAlignment="1" applyBorder="1" applyFont="1" applyNumberFormat="1">
      <alignment shrinkToFit="0" vertical="center" wrapText="1"/>
    </xf>
    <xf borderId="5" fillId="0" fontId="3" numFmtId="1" xfId="0" applyAlignment="1" applyBorder="1" applyFont="1" applyNumberFormat="1">
      <alignment shrinkToFit="1" vertical="center" wrapText="0"/>
    </xf>
    <xf borderId="5" fillId="0" fontId="3" numFmtId="0" xfId="0" applyAlignment="1" applyBorder="1" applyFont="1">
      <alignment shrinkToFit="1" vertical="center" wrapText="0"/>
    </xf>
    <xf borderId="5" fillId="0" fontId="3" numFmtId="4" xfId="0" applyAlignment="1" applyBorder="1" applyFont="1" applyNumberFormat="1">
      <alignment shrinkToFit="1" vertical="center" wrapText="0"/>
    </xf>
    <xf borderId="6" fillId="0" fontId="3" numFmtId="14" xfId="0" applyAlignment="1" applyBorder="1" applyFont="1" applyNumberFormat="1">
      <alignment shrinkToFit="1" vertical="center" wrapText="0"/>
    </xf>
    <xf borderId="5" fillId="0" fontId="10" numFmtId="164" xfId="0" applyAlignment="1" applyBorder="1" applyFont="1" applyNumberFormat="1">
      <alignment shrinkToFit="1" vertical="center" wrapText="0"/>
    </xf>
    <xf borderId="5" fillId="0" fontId="11" numFmtId="0" xfId="0" applyAlignment="1" applyBorder="1" applyFont="1">
      <alignment shrinkToFit="0" vertical="center" wrapText="1"/>
    </xf>
    <xf borderId="5" fillId="0" fontId="6" numFmtId="49" xfId="0" applyAlignment="1" applyBorder="1" applyFont="1" applyNumberFormat="1">
      <alignment shrinkToFit="0" vertical="center" wrapText="0"/>
    </xf>
    <xf borderId="5" fillId="0" fontId="6" numFmtId="0" xfId="0" applyAlignment="1" applyBorder="1" applyFont="1">
      <alignment shrinkToFit="0" vertical="center" wrapText="1"/>
    </xf>
    <xf borderId="9" fillId="0" fontId="8" numFmtId="164" xfId="0" applyAlignment="1" applyBorder="1" applyFont="1" applyNumberFormat="1">
      <alignment horizontal="left" shrinkToFit="0" vertical="center" wrapText="1"/>
    </xf>
    <xf borderId="10" fillId="0" fontId="6" numFmtId="0" xfId="0" applyAlignment="1" applyBorder="1" applyFont="1">
      <alignment shrinkToFit="0" vertical="center" wrapText="1"/>
    </xf>
    <xf borderId="10" fillId="0" fontId="9" numFmtId="4" xfId="0" applyAlignment="1" applyBorder="1" applyFont="1" applyNumberFormat="1">
      <alignment shrinkToFit="1" vertical="center" wrapText="0"/>
    </xf>
    <xf borderId="10" fillId="0" fontId="11" numFmtId="0" xfId="0" applyAlignment="1" applyBorder="1" applyFont="1">
      <alignment shrinkToFit="0" vertical="center" wrapText="1"/>
    </xf>
    <xf borderId="10" fillId="0" fontId="3" numFmtId="1" xfId="0" applyAlignment="1" applyBorder="1" applyFont="1" applyNumberFormat="1">
      <alignment shrinkToFit="1" vertical="center" wrapText="0"/>
    </xf>
    <xf borderId="10" fillId="0" fontId="3" numFmtId="0" xfId="0" applyAlignment="1" applyBorder="1" applyFont="1">
      <alignment shrinkToFit="1" vertical="center" wrapText="0"/>
    </xf>
    <xf borderId="10" fillId="0" fontId="3" numFmtId="4" xfId="0" applyAlignment="1" applyBorder="1" applyFont="1" applyNumberFormat="1">
      <alignment shrinkToFit="1" vertical="center" wrapText="0"/>
    </xf>
    <xf borderId="11" fillId="0" fontId="3" numFmtId="14" xfId="0" applyAlignment="1" applyBorder="1" applyFont="1" applyNumberFormat="1">
      <alignment shrinkToFit="1" vertical="center" wrapText="0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shrinkToFit="0" vertical="center" wrapText="0"/>
    </xf>
    <xf borderId="0" fillId="0" fontId="3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3" numFmtId="0" xfId="0" applyAlignment="1" applyFont="1">
      <alignment shrinkToFit="1" vertical="center" wrapText="0"/>
    </xf>
    <xf borderId="0" fillId="0" fontId="1" numFmtId="0" xfId="0" applyAlignment="1" applyFont="1">
      <alignment shrinkToFit="0" vertical="bottom" wrapText="0"/>
    </xf>
    <xf borderId="5" fillId="0" fontId="6" numFmtId="0" xfId="0" applyAlignment="1" applyBorder="1" applyFont="1">
      <alignment shrinkToFit="0" vertical="bottom" wrapText="0"/>
    </xf>
    <xf borderId="5" fillId="0" fontId="12" numFmtId="164" xfId="0" applyAlignment="1" applyBorder="1" applyFont="1" applyNumberFormat="1">
      <alignment horizontal="left" shrinkToFit="0" vertical="center" wrapText="1"/>
    </xf>
    <xf borderId="5" fillId="0" fontId="13" numFmtId="165" xfId="0" applyAlignment="1" applyBorder="1" applyFont="1" applyNumberFormat="1">
      <alignment shrinkToFit="1" vertical="center" wrapText="0"/>
    </xf>
    <xf borderId="5" fillId="0" fontId="14" numFmtId="164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3" width="9.71"/>
    <col customWidth="1" min="4" max="4" width="14.0"/>
    <col customWidth="1" min="5" max="5" width="13.29"/>
    <col customWidth="1" min="6" max="6" width="9.71"/>
    <col customWidth="1" min="7" max="7" width="11.0"/>
    <col customWidth="1" min="8" max="8" width="12.29"/>
    <col customWidth="1" min="9" max="20" width="5.71"/>
    <col customWidth="1" min="21" max="26" width="10.0"/>
  </cols>
  <sheetData>
    <row r="1" ht="67.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73.5" customHeight="1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5.5" customHeight="1">
      <c r="A3" s="11" t="s">
        <v>9</v>
      </c>
      <c r="E3" s="12"/>
      <c r="F3" s="13"/>
      <c r="G3" s="14">
        <f>SUM(G4:G488)</f>
        <v>4170884339</v>
      </c>
      <c r="H3" s="15"/>
      <c r="I3" s="10"/>
      <c r="J3" s="16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25.5" customHeight="1">
      <c r="A4" s="17" t="s">
        <v>10</v>
      </c>
      <c r="B4" s="18" t="s">
        <v>11</v>
      </c>
      <c r="C4" s="19" t="s">
        <v>12</v>
      </c>
      <c r="D4" s="20" t="s">
        <v>13</v>
      </c>
      <c r="E4" s="21">
        <v>2.01200065874E11</v>
      </c>
      <c r="F4" s="22" t="s">
        <v>14</v>
      </c>
      <c r="G4" s="23">
        <v>1.4789416E7</v>
      </c>
      <c r="H4" s="24">
        <v>41298.0</v>
      </c>
    </row>
    <row r="5" ht="25.5" customHeight="1">
      <c r="A5" s="17" t="s">
        <v>10</v>
      </c>
      <c r="B5" s="18" t="s">
        <v>15</v>
      </c>
      <c r="C5" s="19" t="s">
        <v>12</v>
      </c>
      <c r="D5" s="20" t="s">
        <v>16</v>
      </c>
      <c r="E5" s="21">
        <v>2.01200065875E11</v>
      </c>
      <c r="F5" s="22" t="s">
        <v>17</v>
      </c>
      <c r="G5" s="23">
        <v>1138440.0</v>
      </c>
      <c r="H5" s="24">
        <v>41299.0</v>
      </c>
    </row>
    <row r="6" ht="25.5" customHeight="1">
      <c r="A6" s="17" t="s">
        <v>10</v>
      </c>
      <c r="B6" s="18" t="s">
        <v>18</v>
      </c>
      <c r="C6" s="19" t="s">
        <v>12</v>
      </c>
      <c r="D6" s="25" t="s">
        <v>19</v>
      </c>
      <c r="E6" s="21">
        <v>2.01200065963E11</v>
      </c>
      <c r="F6" s="22" t="s">
        <v>20</v>
      </c>
      <c r="G6" s="23">
        <v>2.205992E7</v>
      </c>
      <c r="H6" s="24">
        <v>41298.0</v>
      </c>
    </row>
    <row r="7" ht="25.5" customHeight="1">
      <c r="A7" s="17" t="s">
        <v>10</v>
      </c>
      <c r="B7" s="18" t="s">
        <v>18</v>
      </c>
      <c r="C7" s="19" t="s">
        <v>12</v>
      </c>
      <c r="D7" s="25" t="s">
        <v>21</v>
      </c>
      <c r="E7" s="21">
        <v>2.01200065964E11</v>
      </c>
      <c r="F7" s="22" t="s">
        <v>22</v>
      </c>
      <c r="G7" s="23">
        <v>2944008.0</v>
      </c>
      <c r="H7" s="24">
        <v>41298.0</v>
      </c>
    </row>
    <row r="8" ht="25.5" customHeight="1">
      <c r="A8" s="17" t="s">
        <v>10</v>
      </c>
      <c r="B8" s="18" t="s">
        <v>18</v>
      </c>
      <c r="C8" s="19" t="s">
        <v>12</v>
      </c>
      <c r="D8" s="25" t="s">
        <v>23</v>
      </c>
      <c r="E8" s="21">
        <v>2.01200065965E11</v>
      </c>
      <c r="F8" s="22" t="s">
        <v>24</v>
      </c>
      <c r="G8" s="23">
        <v>8522788.0</v>
      </c>
      <c r="H8" s="24">
        <v>41298.0</v>
      </c>
    </row>
    <row r="9" ht="25.5" customHeight="1">
      <c r="A9" s="17" t="s">
        <v>25</v>
      </c>
      <c r="B9" s="18" t="s">
        <v>18</v>
      </c>
      <c r="C9" s="19" t="s">
        <v>26</v>
      </c>
      <c r="D9" s="20" t="s">
        <v>27</v>
      </c>
      <c r="E9" s="21">
        <v>2.01200065966E11</v>
      </c>
      <c r="F9" s="22" t="s">
        <v>28</v>
      </c>
      <c r="G9" s="23">
        <v>81221.0</v>
      </c>
      <c r="H9" s="24">
        <v>41298.0</v>
      </c>
    </row>
    <row r="10" ht="25.5" customHeight="1">
      <c r="A10" s="17" t="s">
        <v>25</v>
      </c>
      <c r="B10" s="18" t="s">
        <v>18</v>
      </c>
      <c r="C10" s="19" t="s">
        <v>26</v>
      </c>
      <c r="D10" s="25" t="s">
        <v>21</v>
      </c>
      <c r="E10" s="21">
        <v>2.01200065967E11</v>
      </c>
      <c r="F10" s="22" t="s">
        <v>29</v>
      </c>
      <c r="G10" s="23">
        <v>83378.0</v>
      </c>
      <c r="H10" s="24">
        <v>41299.0</v>
      </c>
    </row>
    <row r="11" ht="25.5" customHeight="1">
      <c r="A11" s="17" t="s">
        <v>25</v>
      </c>
      <c r="B11" s="18" t="s">
        <v>18</v>
      </c>
      <c r="C11" s="19" t="s">
        <v>26</v>
      </c>
      <c r="D11" s="25" t="s">
        <v>23</v>
      </c>
      <c r="E11" s="21">
        <v>2.01200065968E11</v>
      </c>
      <c r="F11" s="22" t="s">
        <v>30</v>
      </c>
      <c r="G11" s="23">
        <v>241375.0</v>
      </c>
      <c r="H11" s="24">
        <v>41298.0</v>
      </c>
    </row>
    <row r="12" ht="25.5" customHeight="1">
      <c r="A12" s="17" t="s">
        <v>31</v>
      </c>
      <c r="B12" s="18" t="s">
        <v>18</v>
      </c>
      <c r="C12" s="19" t="s">
        <v>32</v>
      </c>
      <c r="D12" s="25" t="s">
        <v>23</v>
      </c>
      <c r="E12" s="21">
        <v>2.01200065239E11</v>
      </c>
      <c r="F12" s="22" t="s">
        <v>33</v>
      </c>
      <c r="G12" s="23">
        <v>1041924.0</v>
      </c>
      <c r="H12" s="24">
        <v>41270.0</v>
      </c>
    </row>
    <row r="13" ht="25.5" customHeight="1">
      <c r="A13" s="17" t="s">
        <v>31</v>
      </c>
      <c r="B13" s="18" t="s">
        <v>18</v>
      </c>
      <c r="C13" s="19" t="s">
        <v>32</v>
      </c>
      <c r="D13" s="25" t="s">
        <v>21</v>
      </c>
      <c r="E13" s="21">
        <v>2.01200065502E11</v>
      </c>
      <c r="F13" s="22" t="s">
        <v>34</v>
      </c>
      <c r="G13" s="23">
        <v>359910.0</v>
      </c>
      <c r="H13" s="24">
        <v>41270.0</v>
      </c>
    </row>
    <row r="14" ht="25.5" customHeight="1">
      <c r="A14" s="17" t="s">
        <v>31</v>
      </c>
      <c r="B14" s="18" t="s">
        <v>11</v>
      </c>
      <c r="C14" s="19" t="s">
        <v>32</v>
      </c>
      <c r="D14" s="20" t="s">
        <v>35</v>
      </c>
      <c r="E14" s="21">
        <v>2.01200065873E11</v>
      </c>
      <c r="F14" s="22" t="s">
        <v>36</v>
      </c>
      <c r="G14" s="23">
        <v>9759692.0</v>
      </c>
      <c r="H14" s="24">
        <v>41298.0</v>
      </c>
    </row>
    <row r="15" ht="25.5" customHeight="1">
      <c r="A15" s="17" t="s">
        <v>31</v>
      </c>
      <c r="B15" s="18" t="s">
        <v>18</v>
      </c>
      <c r="C15" s="19" t="s">
        <v>32</v>
      </c>
      <c r="D15" s="20" t="s">
        <v>27</v>
      </c>
      <c r="E15" s="21">
        <v>2.01200065882E11</v>
      </c>
      <c r="F15" s="22" t="s">
        <v>37</v>
      </c>
      <c r="G15" s="23">
        <v>350600.0</v>
      </c>
      <c r="H15" s="24">
        <v>41296.0</v>
      </c>
    </row>
    <row r="16" ht="25.5" customHeight="1">
      <c r="A16" s="17" t="s">
        <v>31</v>
      </c>
      <c r="B16" s="18" t="s">
        <v>18</v>
      </c>
      <c r="C16" s="19" t="s">
        <v>32</v>
      </c>
      <c r="D16" s="20" t="s">
        <v>19</v>
      </c>
      <c r="E16" s="21">
        <v>2.01200065901E11</v>
      </c>
      <c r="F16" s="22" t="s">
        <v>38</v>
      </c>
      <c r="G16" s="23">
        <v>2696859.0</v>
      </c>
      <c r="H16" s="24">
        <v>41298.0</v>
      </c>
    </row>
    <row r="17" ht="25.5" customHeight="1">
      <c r="A17" s="17" t="s">
        <v>39</v>
      </c>
      <c r="B17" s="18" t="s">
        <v>18</v>
      </c>
      <c r="C17" s="19" t="s">
        <v>40</v>
      </c>
      <c r="D17" s="25" t="s">
        <v>21</v>
      </c>
      <c r="E17" s="21">
        <v>2.01200065296E11</v>
      </c>
      <c r="F17" s="22" t="s">
        <v>41</v>
      </c>
      <c r="G17" s="23">
        <v>813493.0</v>
      </c>
      <c r="H17" s="24">
        <v>41299.0</v>
      </c>
    </row>
    <row r="18" ht="25.5" customHeight="1">
      <c r="A18" s="17" t="s">
        <v>39</v>
      </c>
      <c r="B18" s="18" t="s">
        <v>15</v>
      </c>
      <c r="C18" s="19" t="s">
        <v>40</v>
      </c>
      <c r="D18" s="20" t="s">
        <v>16</v>
      </c>
      <c r="E18" s="21">
        <v>2.01200065871E11</v>
      </c>
      <c r="F18" s="22" t="s">
        <v>42</v>
      </c>
      <c r="G18" s="23">
        <v>2.7911383E7</v>
      </c>
      <c r="H18" s="24">
        <v>41298.0</v>
      </c>
    </row>
    <row r="19" ht="25.5" customHeight="1">
      <c r="A19" s="17" t="s">
        <v>39</v>
      </c>
      <c r="B19" s="18" t="s">
        <v>11</v>
      </c>
      <c r="C19" s="19" t="s">
        <v>40</v>
      </c>
      <c r="D19" s="20" t="s">
        <v>43</v>
      </c>
      <c r="E19" s="21">
        <v>2.01200065872E11</v>
      </c>
      <c r="F19" s="22" t="s">
        <v>44</v>
      </c>
      <c r="G19" s="23">
        <v>3.9449988E7</v>
      </c>
      <c r="H19" s="24">
        <v>41298.0</v>
      </c>
    </row>
    <row r="20" ht="25.5" customHeight="1">
      <c r="A20" s="17" t="s">
        <v>39</v>
      </c>
      <c r="B20" s="18" t="s">
        <v>18</v>
      </c>
      <c r="C20" s="19" t="s">
        <v>40</v>
      </c>
      <c r="D20" s="20" t="s">
        <v>27</v>
      </c>
      <c r="E20" s="21">
        <v>2.01200065876E11</v>
      </c>
      <c r="F20" s="22" t="s">
        <v>45</v>
      </c>
      <c r="G20" s="23">
        <v>792449.0</v>
      </c>
      <c r="H20" s="24">
        <v>41298.0</v>
      </c>
    </row>
    <row r="21" ht="25.5" customHeight="1">
      <c r="A21" s="17" t="s">
        <v>39</v>
      </c>
      <c r="B21" s="18" t="s">
        <v>18</v>
      </c>
      <c r="C21" s="19" t="s">
        <v>40</v>
      </c>
      <c r="D21" s="25" t="s">
        <v>19</v>
      </c>
      <c r="E21" s="21">
        <v>2.01200065886E11</v>
      </c>
      <c r="F21" s="22" t="s">
        <v>46</v>
      </c>
      <c r="G21" s="23">
        <v>6095627.0</v>
      </c>
      <c r="H21" s="24">
        <v>41296.0</v>
      </c>
    </row>
    <row r="22" ht="25.5" customHeight="1">
      <c r="A22" s="17" t="s">
        <v>39</v>
      </c>
      <c r="B22" s="18" t="s">
        <v>18</v>
      </c>
      <c r="C22" s="19" t="s">
        <v>40</v>
      </c>
      <c r="D22" s="25" t="s">
        <v>23</v>
      </c>
      <c r="E22" s="21">
        <v>2.0120006589E11</v>
      </c>
      <c r="F22" s="22" t="s">
        <v>47</v>
      </c>
      <c r="G22" s="23">
        <v>2355029.0</v>
      </c>
      <c r="H22" s="24">
        <v>41298.0</v>
      </c>
    </row>
    <row r="23" ht="25.5" customHeight="1">
      <c r="A23" s="17" t="s">
        <v>48</v>
      </c>
      <c r="B23" s="18" t="s">
        <v>49</v>
      </c>
      <c r="C23" s="19" t="s">
        <v>50</v>
      </c>
      <c r="D23" s="26" t="s">
        <v>51</v>
      </c>
      <c r="E23" s="21">
        <v>2.01200065869E11</v>
      </c>
      <c r="F23" s="22" t="s">
        <v>52</v>
      </c>
      <c r="G23" s="23">
        <v>6895868.0</v>
      </c>
      <c r="H23" s="24">
        <v>41298.0</v>
      </c>
    </row>
    <row r="24" ht="25.5" customHeight="1">
      <c r="A24" s="17" t="s">
        <v>48</v>
      </c>
      <c r="B24" s="18" t="s">
        <v>15</v>
      </c>
      <c r="C24" s="19" t="s">
        <v>50</v>
      </c>
      <c r="D24" s="20" t="s">
        <v>16</v>
      </c>
      <c r="E24" s="21">
        <v>2.0120006587E11</v>
      </c>
      <c r="F24" s="22" t="s">
        <v>53</v>
      </c>
      <c r="G24" s="23">
        <v>1.3662528E7</v>
      </c>
      <c r="H24" s="24">
        <v>41298.0</v>
      </c>
    </row>
    <row r="25" ht="25.5" customHeight="1">
      <c r="A25" s="17" t="s">
        <v>48</v>
      </c>
      <c r="B25" s="18" t="s">
        <v>18</v>
      </c>
      <c r="C25" s="19" t="s">
        <v>50</v>
      </c>
      <c r="D25" s="20" t="s">
        <v>27</v>
      </c>
      <c r="E25" s="21">
        <v>2.01200065887E11</v>
      </c>
      <c r="F25" s="22" t="s">
        <v>54</v>
      </c>
      <c r="G25" s="23">
        <v>4086491.0</v>
      </c>
      <c r="H25" s="24">
        <v>41299.0</v>
      </c>
    </row>
    <row r="26" ht="25.5" customHeight="1">
      <c r="A26" s="17" t="s">
        <v>48</v>
      </c>
      <c r="B26" s="18" t="s">
        <v>18</v>
      </c>
      <c r="C26" s="19" t="s">
        <v>50</v>
      </c>
      <c r="D26" s="25" t="s">
        <v>23</v>
      </c>
      <c r="E26" s="21">
        <v>2.01200066012E11</v>
      </c>
      <c r="F26" s="22" t="s">
        <v>55</v>
      </c>
      <c r="G26" s="23">
        <v>1.2144381E7</v>
      </c>
      <c r="H26" s="24">
        <v>41298.0</v>
      </c>
    </row>
    <row r="27" ht="25.5" customHeight="1">
      <c r="A27" s="17" t="s">
        <v>48</v>
      </c>
      <c r="B27" s="18" t="s">
        <v>18</v>
      </c>
      <c r="C27" s="19" t="s">
        <v>50</v>
      </c>
      <c r="D27" s="25" t="s">
        <v>21</v>
      </c>
      <c r="E27" s="21">
        <v>2.01200066013E11</v>
      </c>
      <c r="F27" s="22" t="s">
        <v>56</v>
      </c>
      <c r="G27" s="23">
        <v>4195007.0</v>
      </c>
      <c r="H27" s="24">
        <v>41296.0</v>
      </c>
    </row>
    <row r="28" ht="25.5" customHeight="1">
      <c r="A28" s="17" t="s">
        <v>48</v>
      </c>
      <c r="B28" s="18" t="s">
        <v>18</v>
      </c>
      <c r="C28" s="19" t="s">
        <v>50</v>
      </c>
      <c r="D28" s="25" t="s">
        <v>19</v>
      </c>
      <c r="E28" s="21">
        <v>2.01200066014E11</v>
      </c>
      <c r="F28" s="22" t="s">
        <v>57</v>
      </c>
      <c r="G28" s="23">
        <v>3.1433855E7</v>
      </c>
      <c r="H28" s="24">
        <v>41298.0</v>
      </c>
    </row>
    <row r="29" ht="25.5" customHeight="1">
      <c r="A29" s="17" t="s">
        <v>58</v>
      </c>
      <c r="B29" s="18" t="s">
        <v>49</v>
      </c>
      <c r="C29" s="19" t="s">
        <v>59</v>
      </c>
      <c r="D29" s="20" t="s">
        <v>51</v>
      </c>
      <c r="E29" s="21">
        <v>2.01200065868E11</v>
      </c>
      <c r="F29" s="22" t="s">
        <v>60</v>
      </c>
      <c r="G29" s="23">
        <v>1.0991431E7</v>
      </c>
      <c r="H29" s="24">
        <v>41298.0</v>
      </c>
    </row>
    <row r="30" ht="25.5" customHeight="1">
      <c r="A30" s="17" t="s">
        <v>61</v>
      </c>
      <c r="B30" s="18" t="s">
        <v>15</v>
      </c>
      <c r="C30" s="19" t="s">
        <v>62</v>
      </c>
      <c r="D30" s="20" t="s">
        <v>16</v>
      </c>
      <c r="E30" s="21">
        <v>2.01200065867E11</v>
      </c>
      <c r="F30" s="22" t="s">
        <v>63</v>
      </c>
      <c r="G30" s="23">
        <v>2644277.0</v>
      </c>
      <c r="H30" s="24">
        <v>41298.0</v>
      </c>
    </row>
    <row r="31" ht="25.5" customHeight="1">
      <c r="A31" s="17" t="s">
        <v>61</v>
      </c>
      <c r="B31" s="18" t="s">
        <v>11</v>
      </c>
      <c r="C31" s="19" t="s">
        <v>62</v>
      </c>
      <c r="D31" s="20" t="s">
        <v>64</v>
      </c>
      <c r="E31" s="21">
        <v>2.01200066011E11</v>
      </c>
      <c r="F31" s="22" t="s">
        <v>65</v>
      </c>
      <c r="G31" s="23">
        <v>2.226831E7</v>
      </c>
      <c r="H31" s="24">
        <v>41299.0</v>
      </c>
    </row>
    <row r="32" ht="25.5" customHeight="1">
      <c r="A32" s="17" t="s">
        <v>66</v>
      </c>
      <c r="B32" s="18" t="s">
        <v>18</v>
      </c>
      <c r="C32" s="19" t="s">
        <v>67</v>
      </c>
      <c r="D32" s="20" t="s">
        <v>27</v>
      </c>
      <c r="E32" s="21">
        <v>2.01200065242E11</v>
      </c>
      <c r="F32" s="22" t="s">
        <v>68</v>
      </c>
      <c r="G32" s="23">
        <v>884268.0</v>
      </c>
      <c r="H32" s="24">
        <v>41270.0</v>
      </c>
    </row>
    <row r="33" ht="25.5" customHeight="1">
      <c r="A33" s="17" t="s">
        <v>66</v>
      </c>
      <c r="B33" s="18" t="s">
        <v>11</v>
      </c>
      <c r="C33" s="19" t="s">
        <v>67</v>
      </c>
      <c r="D33" s="20" t="s">
        <v>69</v>
      </c>
      <c r="E33" s="21">
        <v>2.01200065865E11</v>
      </c>
      <c r="F33" s="22" t="s">
        <v>70</v>
      </c>
      <c r="G33" s="23">
        <v>3.7011678E7</v>
      </c>
      <c r="H33" s="24">
        <v>41298.0</v>
      </c>
    </row>
    <row r="34" ht="25.5" customHeight="1">
      <c r="A34" s="17" t="s">
        <v>66</v>
      </c>
      <c r="B34" s="18" t="s">
        <v>15</v>
      </c>
      <c r="C34" s="19" t="s">
        <v>67</v>
      </c>
      <c r="D34" s="20" t="s">
        <v>71</v>
      </c>
      <c r="E34" s="21">
        <v>2.01200065866E11</v>
      </c>
      <c r="F34" s="22" t="s">
        <v>72</v>
      </c>
      <c r="G34" s="23">
        <v>1.7045503E7</v>
      </c>
      <c r="H34" s="24">
        <v>41299.0</v>
      </c>
    </row>
    <row r="35" ht="25.5" customHeight="1">
      <c r="A35" s="17" t="s">
        <v>66</v>
      </c>
      <c r="B35" s="18" t="s">
        <v>18</v>
      </c>
      <c r="C35" s="19" t="s">
        <v>67</v>
      </c>
      <c r="D35" s="25" t="s">
        <v>23</v>
      </c>
      <c r="E35" s="21">
        <v>2.01200066008E11</v>
      </c>
      <c r="F35" s="22" t="s">
        <v>73</v>
      </c>
      <c r="G35" s="23">
        <v>2627899.0</v>
      </c>
      <c r="H35" s="24">
        <v>41298.0</v>
      </c>
    </row>
    <row r="36" ht="25.5" customHeight="1">
      <c r="A36" s="17" t="s">
        <v>66</v>
      </c>
      <c r="B36" s="18" t="s">
        <v>18</v>
      </c>
      <c r="C36" s="19" t="s">
        <v>67</v>
      </c>
      <c r="D36" s="25" t="s">
        <v>21</v>
      </c>
      <c r="E36" s="21">
        <v>2.01200066009E11</v>
      </c>
      <c r="F36" s="22" t="s">
        <v>74</v>
      </c>
      <c r="G36" s="23">
        <v>907750.0</v>
      </c>
      <c r="H36" s="24">
        <v>41298.0</v>
      </c>
    </row>
    <row r="37" ht="25.5" customHeight="1">
      <c r="A37" s="17" t="s">
        <v>66</v>
      </c>
      <c r="B37" s="18" t="s">
        <v>18</v>
      </c>
      <c r="C37" s="19" t="s">
        <v>67</v>
      </c>
      <c r="D37" s="25" t="s">
        <v>19</v>
      </c>
      <c r="E37" s="21">
        <v>2.0120006601E11</v>
      </c>
      <c r="F37" s="22" t="s">
        <v>75</v>
      </c>
      <c r="G37" s="23">
        <v>6801909.0</v>
      </c>
      <c r="H37" s="24">
        <v>41298.0</v>
      </c>
    </row>
    <row r="38" ht="25.5" customHeight="1">
      <c r="A38" s="17" t="s">
        <v>76</v>
      </c>
      <c r="B38" s="18" t="s">
        <v>18</v>
      </c>
      <c r="C38" s="19" t="s">
        <v>77</v>
      </c>
      <c r="D38" s="20" t="s">
        <v>27</v>
      </c>
      <c r="E38" s="21">
        <v>2.01200065486E11</v>
      </c>
      <c r="F38" s="22" t="s">
        <v>78</v>
      </c>
      <c r="G38" s="23">
        <v>1.7627501E7</v>
      </c>
      <c r="H38" s="24">
        <v>41298.0</v>
      </c>
    </row>
    <row r="39" ht="25.5" customHeight="1">
      <c r="A39" s="17" t="s">
        <v>76</v>
      </c>
      <c r="B39" s="18" t="s">
        <v>15</v>
      </c>
      <c r="C39" s="19" t="s">
        <v>77</v>
      </c>
      <c r="D39" s="20" t="s">
        <v>71</v>
      </c>
      <c r="E39" s="21">
        <v>2.01200065861E11</v>
      </c>
      <c r="F39" s="22" t="s">
        <v>79</v>
      </c>
      <c r="G39" s="23">
        <v>1.272798E7</v>
      </c>
      <c r="H39" s="24">
        <v>41299.0</v>
      </c>
    </row>
    <row r="40" ht="25.5" customHeight="1">
      <c r="A40" s="17" t="s">
        <v>76</v>
      </c>
      <c r="B40" s="27" t="s">
        <v>80</v>
      </c>
      <c r="C40" s="19" t="s">
        <v>77</v>
      </c>
      <c r="D40" s="20" t="s">
        <v>81</v>
      </c>
      <c r="E40" s="21">
        <v>2.01200065862E11</v>
      </c>
      <c r="F40" s="22" t="s">
        <v>82</v>
      </c>
      <c r="G40" s="23">
        <v>4478707.0</v>
      </c>
      <c r="H40" s="24">
        <v>41298.0</v>
      </c>
    </row>
    <row r="41" ht="25.5" customHeight="1">
      <c r="A41" s="17" t="s">
        <v>76</v>
      </c>
      <c r="B41" s="18" t="s">
        <v>18</v>
      </c>
      <c r="C41" s="19" t="s">
        <v>77</v>
      </c>
      <c r="D41" s="25" t="s">
        <v>23</v>
      </c>
      <c r="E41" s="21">
        <v>2.01200066003E11</v>
      </c>
      <c r="F41" s="22" t="s">
        <v>83</v>
      </c>
      <c r="G41" s="23">
        <v>5.2386045E7</v>
      </c>
      <c r="H41" s="24">
        <v>41298.0</v>
      </c>
    </row>
    <row r="42" ht="25.5" customHeight="1">
      <c r="A42" s="17" t="s">
        <v>76</v>
      </c>
      <c r="B42" s="18" t="s">
        <v>18</v>
      </c>
      <c r="C42" s="19" t="s">
        <v>77</v>
      </c>
      <c r="D42" s="25" t="s">
        <v>21</v>
      </c>
      <c r="E42" s="21">
        <v>2.01200066004E11</v>
      </c>
      <c r="F42" s="22" t="s">
        <v>84</v>
      </c>
      <c r="G42" s="23">
        <v>1.8095596E7</v>
      </c>
      <c r="H42" s="24">
        <v>41296.0</v>
      </c>
    </row>
    <row r="43" ht="25.5" customHeight="1">
      <c r="A43" s="17" t="s">
        <v>85</v>
      </c>
      <c r="B43" s="27" t="s">
        <v>80</v>
      </c>
      <c r="C43" s="19" t="s">
        <v>86</v>
      </c>
      <c r="D43" s="20" t="s">
        <v>81</v>
      </c>
      <c r="E43" s="21">
        <v>2.01200065859E11</v>
      </c>
      <c r="F43" s="22" t="s">
        <v>87</v>
      </c>
      <c r="G43" s="23">
        <v>6983556.0</v>
      </c>
      <c r="H43" s="24">
        <v>41298.0</v>
      </c>
    </row>
    <row r="44" ht="25.5" customHeight="1">
      <c r="A44" s="17" t="s">
        <v>85</v>
      </c>
      <c r="B44" s="18" t="s">
        <v>15</v>
      </c>
      <c r="C44" s="19" t="s">
        <v>86</v>
      </c>
      <c r="D44" s="20" t="s">
        <v>71</v>
      </c>
      <c r="E44" s="21">
        <v>2.0120006586E11</v>
      </c>
      <c r="F44" s="22" t="s">
        <v>88</v>
      </c>
      <c r="G44" s="23">
        <v>2542360.0</v>
      </c>
      <c r="H44" s="24">
        <v>41298.0</v>
      </c>
    </row>
    <row r="45" ht="25.5" customHeight="1">
      <c r="A45" s="17" t="s">
        <v>85</v>
      </c>
      <c r="B45" s="18" t="s">
        <v>18</v>
      </c>
      <c r="C45" s="19" t="s">
        <v>86</v>
      </c>
      <c r="D45" s="20" t="s">
        <v>27</v>
      </c>
      <c r="E45" s="21">
        <v>2.01200065908E11</v>
      </c>
      <c r="F45" s="22" t="s">
        <v>89</v>
      </c>
      <c r="G45" s="23">
        <v>9153408.0</v>
      </c>
      <c r="H45" s="24">
        <v>41298.0</v>
      </c>
    </row>
    <row r="46" ht="25.5" customHeight="1">
      <c r="A46" s="17" t="s">
        <v>85</v>
      </c>
      <c r="B46" s="18" t="s">
        <v>18</v>
      </c>
      <c r="C46" s="19" t="s">
        <v>86</v>
      </c>
      <c r="D46" s="20" t="s">
        <v>23</v>
      </c>
      <c r="E46" s="21">
        <v>2.01200066E11</v>
      </c>
      <c r="F46" s="22" t="s">
        <v>90</v>
      </c>
      <c r="G46" s="23">
        <v>2.720243E7</v>
      </c>
      <c r="H46" s="24">
        <v>41299.0</v>
      </c>
    </row>
    <row r="47" ht="25.5" customHeight="1">
      <c r="A47" s="17" t="s">
        <v>85</v>
      </c>
      <c r="B47" s="18" t="s">
        <v>18</v>
      </c>
      <c r="C47" s="19" t="s">
        <v>86</v>
      </c>
      <c r="D47" s="20" t="s">
        <v>21</v>
      </c>
      <c r="E47" s="21">
        <v>2.01200066001E11</v>
      </c>
      <c r="F47" s="22" t="s">
        <v>91</v>
      </c>
      <c r="G47" s="23">
        <v>9396475.0</v>
      </c>
      <c r="H47" s="24">
        <v>41296.0</v>
      </c>
    </row>
    <row r="48" ht="25.5" customHeight="1">
      <c r="A48" s="17" t="s">
        <v>85</v>
      </c>
      <c r="B48" s="18" t="s">
        <v>18</v>
      </c>
      <c r="C48" s="19" t="s">
        <v>86</v>
      </c>
      <c r="D48" s="20" t="s">
        <v>19</v>
      </c>
      <c r="E48" s="21">
        <v>2.01200066002E11</v>
      </c>
      <c r="F48" s="22" t="s">
        <v>92</v>
      </c>
      <c r="G48" s="23">
        <v>7.0409291E7</v>
      </c>
      <c r="H48" s="24">
        <v>41298.0</v>
      </c>
    </row>
    <row r="49" ht="25.5" customHeight="1">
      <c r="A49" s="17" t="s">
        <v>93</v>
      </c>
      <c r="B49" s="18" t="s">
        <v>94</v>
      </c>
      <c r="C49" s="19" t="s">
        <v>95</v>
      </c>
      <c r="D49" s="20" t="s">
        <v>96</v>
      </c>
      <c r="E49" s="21">
        <v>2.01200065857E11</v>
      </c>
      <c r="F49" s="22" t="s">
        <v>97</v>
      </c>
      <c r="G49" s="23">
        <v>9732154.0</v>
      </c>
      <c r="H49" s="24">
        <v>41298.0</v>
      </c>
    </row>
    <row r="50" ht="25.5" customHeight="1">
      <c r="A50" s="17" t="s">
        <v>93</v>
      </c>
      <c r="B50" s="18" t="s">
        <v>15</v>
      </c>
      <c r="C50" s="19" t="s">
        <v>95</v>
      </c>
      <c r="D50" s="20" t="s">
        <v>71</v>
      </c>
      <c r="E50" s="21">
        <v>2.01200065858E11</v>
      </c>
      <c r="F50" s="22" t="s">
        <v>98</v>
      </c>
      <c r="G50" s="23">
        <v>1447389.0</v>
      </c>
      <c r="H50" s="24">
        <v>41298.0</v>
      </c>
    </row>
    <row r="51" ht="25.5" customHeight="1">
      <c r="A51" s="17" t="s">
        <v>93</v>
      </c>
      <c r="B51" s="18" t="s">
        <v>18</v>
      </c>
      <c r="C51" s="19" t="s">
        <v>95</v>
      </c>
      <c r="D51" s="20" t="s">
        <v>27</v>
      </c>
      <c r="E51" s="21">
        <v>2.01200065907E11</v>
      </c>
      <c r="F51" s="22" t="s">
        <v>99</v>
      </c>
      <c r="G51" s="23">
        <v>318440.0</v>
      </c>
      <c r="H51" s="24">
        <v>41298.0</v>
      </c>
    </row>
    <row r="52" ht="25.5" customHeight="1">
      <c r="A52" s="17" t="s">
        <v>93</v>
      </c>
      <c r="B52" s="18" t="s">
        <v>18</v>
      </c>
      <c r="C52" s="19" t="s">
        <v>95</v>
      </c>
      <c r="D52" s="25" t="s">
        <v>23</v>
      </c>
      <c r="E52" s="21">
        <v>2.01200065997E11</v>
      </c>
      <c r="F52" s="22" t="s">
        <v>100</v>
      </c>
      <c r="G52" s="23">
        <v>946351.0</v>
      </c>
      <c r="H52" s="24">
        <v>41299.0</v>
      </c>
    </row>
    <row r="53" ht="25.5" customHeight="1">
      <c r="A53" s="17" t="s">
        <v>93</v>
      </c>
      <c r="B53" s="18" t="s">
        <v>18</v>
      </c>
      <c r="C53" s="19" t="s">
        <v>95</v>
      </c>
      <c r="D53" s="25" t="s">
        <v>21</v>
      </c>
      <c r="E53" s="21">
        <v>2.01200065998E11</v>
      </c>
      <c r="F53" s="22" t="s">
        <v>101</v>
      </c>
      <c r="G53" s="23">
        <v>326896.0</v>
      </c>
      <c r="H53" s="24">
        <v>41296.0</v>
      </c>
    </row>
    <row r="54" ht="25.5" customHeight="1">
      <c r="A54" s="17" t="s">
        <v>93</v>
      </c>
      <c r="B54" s="18" t="s">
        <v>18</v>
      </c>
      <c r="C54" s="19" t="s">
        <v>95</v>
      </c>
      <c r="D54" s="25" t="s">
        <v>19</v>
      </c>
      <c r="E54" s="21">
        <v>2.01200065999E11</v>
      </c>
      <c r="F54" s="22" t="s">
        <v>102</v>
      </c>
      <c r="G54" s="23">
        <v>2449483.0</v>
      </c>
      <c r="H54" s="24">
        <v>41298.0</v>
      </c>
    </row>
    <row r="55" ht="25.5" customHeight="1">
      <c r="A55" s="17" t="s">
        <v>103</v>
      </c>
      <c r="B55" s="18" t="s">
        <v>11</v>
      </c>
      <c r="C55" s="19" t="s">
        <v>104</v>
      </c>
      <c r="D55" s="20" t="s">
        <v>105</v>
      </c>
      <c r="E55" s="21">
        <v>2.01200065856E11</v>
      </c>
      <c r="F55" s="22" t="s">
        <v>106</v>
      </c>
      <c r="G55" s="23">
        <v>4445293.0</v>
      </c>
      <c r="H55" s="24">
        <v>41298.0</v>
      </c>
    </row>
    <row r="56" ht="25.5" customHeight="1">
      <c r="A56" s="17" t="s">
        <v>103</v>
      </c>
      <c r="B56" s="18" t="s">
        <v>18</v>
      </c>
      <c r="C56" s="19" t="s">
        <v>104</v>
      </c>
      <c r="D56" s="20" t="s">
        <v>27</v>
      </c>
      <c r="E56" s="21">
        <v>2.01200065906E11</v>
      </c>
      <c r="F56" s="22" t="s">
        <v>107</v>
      </c>
      <c r="G56" s="23">
        <v>98598.0</v>
      </c>
      <c r="H56" s="24">
        <v>41298.0</v>
      </c>
    </row>
    <row r="57" ht="25.5" customHeight="1">
      <c r="A57" s="17" t="s">
        <v>103</v>
      </c>
      <c r="B57" s="18" t="s">
        <v>18</v>
      </c>
      <c r="C57" s="19" t="s">
        <v>104</v>
      </c>
      <c r="D57" s="25" t="s">
        <v>23</v>
      </c>
      <c r="E57" s="21">
        <v>2.01200065994E11</v>
      </c>
      <c r="F57" s="22" t="s">
        <v>108</v>
      </c>
      <c r="G57" s="23">
        <v>293017.0</v>
      </c>
      <c r="H57" s="24">
        <v>41298.0</v>
      </c>
    </row>
    <row r="58" ht="25.5" customHeight="1">
      <c r="A58" s="17" t="s">
        <v>103</v>
      </c>
      <c r="B58" s="18" t="s">
        <v>18</v>
      </c>
      <c r="C58" s="19" t="s">
        <v>104</v>
      </c>
      <c r="D58" s="25" t="s">
        <v>21</v>
      </c>
      <c r="E58" s="21">
        <v>2.01200065995E11</v>
      </c>
      <c r="F58" s="22" t="s">
        <v>109</v>
      </c>
      <c r="G58" s="23">
        <v>101217.0</v>
      </c>
      <c r="H58" s="24">
        <v>41296.0</v>
      </c>
    </row>
    <row r="59" ht="25.5" customHeight="1">
      <c r="A59" s="17" t="s">
        <v>103</v>
      </c>
      <c r="B59" s="18" t="s">
        <v>18</v>
      </c>
      <c r="C59" s="19" t="s">
        <v>104</v>
      </c>
      <c r="D59" s="25" t="s">
        <v>19</v>
      </c>
      <c r="E59" s="21">
        <v>2.01200065996E11</v>
      </c>
      <c r="F59" s="22" t="s">
        <v>110</v>
      </c>
      <c r="G59" s="23">
        <v>758428.0</v>
      </c>
      <c r="H59" s="24">
        <v>41299.0</v>
      </c>
    </row>
    <row r="60" ht="25.5" customHeight="1">
      <c r="A60" s="17" t="s">
        <v>111</v>
      </c>
      <c r="B60" s="18" t="s">
        <v>18</v>
      </c>
      <c r="C60" s="19" t="s">
        <v>112</v>
      </c>
      <c r="D60" s="20" t="s">
        <v>27</v>
      </c>
      <c r="E60" s="21">
        <v>2.01200065905E11</v>
      </c>
      <c r="F60" s="22" t="s">
        <v>113</v>
      </c>
      <c r="G60" s="23">
        <v>1938449.0</v>
      </c>
      <c r="H60" s="24">
        <v>41298.0</v>
      </c>
    </row>
    <row r="61" ht="25.5" customHeight="1">
      <c r="A61" s="17" t="s">
        <v>111</v>
      </c>
      <c r="B61" s="18" t="s">
        <v>18</v>
      </c>
      <c r="C61" s="19" t="s">
        <v>112</v>
      </c>
      <c r="D61" s="25" t="s">
        <v>23</v>
      </c>
      <c r="E61" s="21">
        <v>2.01200065991E11</v>
      </c>
      <c r="F61" s="22" t="s">
        <v>113</v>
      </c>
      <c r="G61" s="23">
        <v>5760751.0</v>
      </c>
      <c r="H61" s="24">
        <v>41298.0</v>
      </c>
    </row>
    <row r="62" ht="25.5" customHeight="1">
      <c r="A62" s="17" t="s">
        <v>111</v>
      </c>
      <c r="B62" s="18" t="s">
        <v>18</v>
      </c>
      <c r="C62" s="19" t="s">
        <v>112</v>
      </c>
      <c r="D62" s="25" t="s">
        <v>21</v>
      </c>
      <c r="E62" s="21">
        <v>2.01200065992E11</v>
      </c>
      <c r="F62" s="22" t="s">
        <v>114</v>
      </c>
      <c r="G62" s="23">
        <v>1989924.0</v>
      </c>
      <c r="H62" s="24">
        <v>41296.0</v>
      </c>
    </row>
    <row r="63" ht="25.5" customHeight="1">
      <c r="A63" s="17" t="s">
        <v>111</v>
      </c>
      <c r="B63" s="18" t="s">
        <v>18</v>
      </c>
      <c r="C63" s="19" t="s">
        <v>112</v>
      </c>
      <c r="D63" s="25" t="s">
        <v>19</v>
      </c>
      <c r="E63" s="21">
        <v>2.01200065993E11</v>
      </c>
      <c r="F63" s="22" t="s">
        <v>115</v>
      </c>
      <c r="G63" s="23">
        <v>1.4910815E7</v>
      </c>
      <c r="H63" s="24">
        <v>41298.0</v>
      </c>
    </row>
    <row r="64" ht="25.5" customHeight="1">
      <c r="A64" s="17" t="s">
        <v>116</v>
      </c>
      <c r="B64" s="18" t="s">
        <v>18</v>
      </c>
      <c r="C64" s="19" t="s">
        <v>117</v>
      </c>
      <c r="D64" s="20" t="s">
        <v>27</v>
      </c>
      <c r="E64" s="21">
        <v>2.01200065904E11</v>
      </c>
      <c r="F64" s="22" t="s">
        <v>118</v>
      </c>
      <c r="G64" s="23">
        <v>1870271.0</v>
      </c>
      <c r="H64" s="24">
        <v>41298.0</v>
      </c>
    </row>
    <row r="65" ht="25.5" customHeight="1">
      <c r="A65" s="17" t="s">
        <v>116</v>
      </c>
      <c r="B65" s="18" t="s">
        <v>18</v>
      </c>
      <c r="C65" s="19" t="s">
        <v>117</v>
      </c>
      <c r="D65" s="25" t="s">
        <v>23</v>
      </c>
      <c r="E65" s="21">
        <v>2.01200065988E11</v>
      </c>
      <c r="F65" s="22" t="s">
        <v>119</v>
      </c>
      <c r="G65" s="23">
        <v>5558138.0</v>
      </c>
      <c r="H65" s="24">
        <v>41298.0</v>
      </c>
    </row>
    <row r="66" ht="25.5" customHeight="1">
      <c r="A66" s="17" t="s">
        <v>116</v>
      </c>
      <c r="B66" s="18" t="s">
        <v>18</v>
      </c>
      <c r="C66" s="19" t="s">
        <v>117</v>
      </c>
      <c r="D66" s="25" t="s">
        <v>21</v>
      </c>
      <c r="E66" s="21">
        <v>2.01200065989E11</v>
      </c>
      <c r="F66" s="22" t="s">
        <v>120</v>
      </c>
      <c r="G66" s="23">
        <v>1919936.0</v>
      </c>
      <c r="H66" s="24">
        <v>41296.0</v>
      </c>
    </row>
    <row r="67" ht="25.5" customHeight="1">
      <c r="A67" s="17" t="s">
        <v>116</v>
      </c>
      <c r="B67" s="18" t="s">
        <v>18</v>
      </c>
      <c r="C67" s="19" t="s">
        <v>117</v>
      </c>
      <c r="D67" s="25" t="s">
        <v>19</v>
      </c>
      <c r="E67" s="21">
        <v>2.0120006599E11</v>
      </c>
      <c r="F67" s="22" t="s">
        <v>121</v>
      </c>
      <c r="G67" s="23">
        <v>1.4386381E7</v>
      </c>
      <c r="H67" s="24">
        <v>41298.0</v>
      </c>
    </row>
    <row r="68" ht="25.5" customHeight="1">
      <c r="A68" s="17" t="s">
        <v>122</v>
      </c>
      <c r="B68" s="18" t="s">
        <v>49</v>
      </c>
      <c r="C68" s="19" t="s">
        <v>123</v>
      </c>
      <c r="D68" s="20" t="s">
        <v>124</v>
      </c>
      <c r="E68" s="21">
        <v>2.01200065855E11</v>
      </c>
      <c r="F68" s="22" t="s">
        <v>125</v>
      </c>
      <c r="G68" s="23">
        <v>1.0641877E7</v>
      </c>
      <c r="H68" s="24">
        <v>41298.0</v>
      </c>
    </row>
    <row r="69" ht="25.5" customHeight="1">
      <c r="A69" s="17" t="s">
        <v>122</v>
      </c>
      <c r="B69" s="18" t="s">
        <v>18</v>
      </c>
      <c r="C69" s="19" t="s">
        <v>123</v>
      </c>
      <c r="D69" s="20" t="s">
        <v>27</v>
      </c>
      <c r="E69" s="21">
        <v>2.01200065903E11</v>
      </c>
      <c r="F69" s="22" t="s">
        <v>126</v>
      </c>
      <c r="G69" s="23">
        <v>821876.0</v>
      </c>
      <c r="H69" s="24">
        <v>41298.0</v>
      </c>
    </row>
    <row r="70" ht="25.5" customHeight="1">
      <c r="A70" s="17" t="s">
        <v>122</v>
      </c>
      <c r="B70" s="18" t="s">
        <v>18</v>
      </c>
      <c r="C70" s="19" t="s">
        <v>123</v>
      </c>
      <c r="D70" s="25" t="s">
        <v>23</v>
      </c>
      <c r="E70" s="21">
        <v>2.01200065985E11</v>
      </c>
      <c r="F70" s="22" t="s">
        <v>127</v>
      </c>
      <c r="G70" s="23">
        <v>2442479.0</v>
      </c>
      <c r="H70" s="24">
        <v>41298.0</v>
      </c>
    </row>
    <row r="71" ht="25.5" customHeight="1">
      <c r="A71" s="17" t="s">
        <v>122</v>
      </c>
      <c r="B71" s="18" t="s">
        <v>18</v>
      </c>
      <c r="C71" s="19" t="s">
        <v>123</v>
      </c>
      <c r="D71" s="25" t="s">
        <v>21</v>
      </c>
      <c r="E71" s="21">
        <v>2.01200065986E11</v>
      </c>
      <c r="F71" s="22" t="s">
        <v>128</v>
      </c>
      <c r="G71" s="23">
        <v>843700.0</v>
      </c>
      <c r="H71" s="24">
        <v>41296.0</v>
      </c>
    </row>
    <row r="72" ht="25.5" customHeight="1">
      <c r="A72" s="17" t="s">
        <v>122</v>
      </c>
      <c r="B72" s="18" t="s">
        <v>18</v>
      </c>
      <c r="C72" s="19" t="s">
        <v>123</v>
      </c>
      <c r="D72" s="25" t="s">
        <v>19</v>
      </c>
      <c r="E72" s="21">
        <v>2.01200065987E11</v>
      </c>
      <c r="F72" s="22" t="s">
        <v>129</v>
      </c>
      <c r="G72" s="23">
        <v>6321979.0</v>
      </c>
      <c r="H72" s="24">
        <v>41298.0</v>
      </c>
    </row>
    <row r="73" ht="25.5" customHeight="1">
      <c r="A73" s="17" t="s">
        <v>130</v>
      </c>
      <c r="B73" s="18" t="s">
        <v>15</v>
      </c>
      <c r="C73" s="19" t="s">
        <v>131</v>
      </c>
      <c r="D73" s="20" t="s">
        <v>71</v>
      </c>
      <c r="E73" s="21">
        <v>2.01200065854E11</v>
      </c>
      <c r="F73" s="22" t="s">
        <v>132</v>
      </c>
      <c r="G73" s="23">
        <v>1398973.0</v>
      </c>
      <c r="H73" s="24">
        <v>41298.0</v>
      </c>
    </row>
    <row r="74" ht="25.5" customHeight="1">
      <c r="A74" s="17" t="s">
        <v>130</v>
      </c>
      <c r="B74" s="18" t="s">
        <v>18</v>
      </c>
      <c r="C74" s="19" t="s">
        <v>131</v>
      </c>
      <c r="D74" s="20" t="s">
        <v>27</v>
      </c>
      <c r="E74" s="21">
        <v>2.01200065902E11</v>
      </c>
      <c r="F74" s="22" t="s">
        <v>133</v>
      </c>
      <c r="G74" s="23">
        <v>2416239.0</v>
      </c>
      <c r="H74" s="24">
        <v>41298.0</v>
      </c>
    </row>
    <row r="75" ht="25.5" customHeight="1">
      <c r="A75" s="17" t="s">
        <v>130</v>
      </c>
      <c r="B75" s="18" t="s">
        <v>18</v>
      </c>
      <c r="C75" s="19" t="s">
        <v>131</v>
      </c>
      <c r="D75" s="20" t="s">
        <v>23</v>
      </c>
      <c r="E75" s="21">
        <v>2.01200065982E11</v>
      </c>
      <c r="F75" s="22" t="s">
        <v>134</v>
      </c>
      <c r="G75" s="23">
        <v>7180666.0</v>
      </c>
      <c r="H75" s="24">
        <v>41298.0</v>
      </c>
    </row>
    <row r="76" ht="25.5" customHeight="1">
      <c r="A76" s="17" t="s">
        <v>130</v>
      </c>
      <c r="B76" s="18" t="s">
        <v>18</v>
      </c>
      <c r="C76" s="19" t="s">
        <v>131</v>
      </c>
      <c r="D76" s="25" t="s">
        <v>21</v>
      </c>
      <c r="E76" s="21">
        <v>2.01200065983E11</v>
      </c>
      <c r="F76" s="22" t="s">
        <v>135</v>
      </c>
      <c r="G76" s="23">
        <v>2480402.0</v>
      </c>
      <c r="H76" s="24">
        <v>41296.0</v>
      </c>
    </row>
    <row r="77" ht="25.5" customHeight="1">
      <c r="A77" s="17" t="s">
        <v>130</v>
      </c>
      <c r="B77" s="18" t="s">
        <v>18</v>
      </c>
      <c r="C77" s="19" t="s">
        <v>131</v>
      </c>
      <c r="D77" s="25" t="s">
        <v>19</v>
      </c>
      <c r="E77" s="21">
        <v>2.01200065984E11</v>
      </c>
      <c r="F77" s="22" t="s">
        <v>136</v>
      </c>
      <c r="G77" s="23">
        <v>1.8586046E7</v>
      </c>
      <c r="H77" s="24">
        <v>41298.0</v>
      </c>
    </row>
    <row r="78" ht="25.5" customHeight="1">
      <c r="A78" s="17" t="s">
        <v>137</v>
      </c>
      <c r="B78" s="18" t="s">
        <v>15</v>
      </c>
      <c r="C78" s="19" t="s">
        <v>138</v>
      </c>
      <c r="D78" s="20" t="s">
        <v>71</v>
      </c>
      <c r="E78" s="21">
        <v>2.01200065852E11</v>
      </c>
      <c r="F78" s="22" t="s">
        <v>139</v>
      </c>
      <c r="G78" s="23">
        <v>2484538.0</v>
      </c>
      <c r="H78" s="24">
        <v>41298.0</v>
      </c>
    </row>
    <row r="79" ht="25.5" customHeight="1">
      <c r="A79" s="17" t="s">
        <v>137</v>
      </c>
      <c r="B79" s="18" t="s">
        <v>11</v>
      </c>
      <c r="C79" s="19" t="s">
        <v>138</v>
      </c>
      <c r="D79" s="20" t="s">
        <v>140</v>
      </c>
      <c r="E79" s="21">
        <v>2.01200065853E11</v>
      </c>
      <c r="F79" s="22" t="s">
        <v>141</v>
      </c>
      <c r="G79" s="23">
        <v>1.1692485E7</v>
      </c>
      <c r="H79" s="24">
        <v>41298.0</v>
      </c>
    </row>
    <row r="80" ht="25.5" customHeight="1">
      <c r="A80" s="17" t="s">
        <v>137</v>
      </c>
      <c r="B80" s="18" t="s">
        <v>18</v>
      </c>
      <c r="C80" s="19" t="s">
        <v>138</v>
      </c>
      <c r="D80" s="25" t="s">
        <v>23</v>
      </c>
      <c r="E80" s="21">
        <v>2.01200065973E11</v>
      </c>
      <c r="F80" s="22" t="s">
        <v>142</v>
      </c>
      <c r="G80" s="23">
        <v>1437525.0</v>
      </c>
      <c r="H80" s="24">
        <v>41298.0</v>
      </c>
    </row>
    <row r="81" ht="25.5" customHeight="1">
      <c r="A81" s="17" t="s">
        <v>137</v>
      </c>
      <c r="B81" s="18" t="s">
        <v>18</v>
      </c>
      <c r="C81" s="19" t="s">
        <v>138</v>
      </c>
      <c r="D81" s="25" t="s">
        <v>19</v>
      </c>
      <c r="E81" s="21">
        <v>2.01200065974E11</v>
      </c>
      <c r="F81" s="22" t="s">
        <v>143</v>
      </c>
      <c r="G81" s="23">
        <v>3720812.0</v>
      </c>
      <c r="H81" s="24">
        <v>41298.0</v>
      </c>
    </row>
    <row r="82" ht="25.5" customHeight="1">
      <c r="A82" s="17" t="s">
        <v>137</v>
      </c>
      <c r="B82" s="18" t="s">
        <v>18</v>
      </c>
      <c r="C82" s="19" t="s">
        <v>138</v>
      </c>
      <c r="D82" s="25" t="s">
        <v>21</v>
      </c>
      <c r="E82" s="21">
        <v>2.01200065975E11</v>
      </c>
      <c r="F82" s="22" t="s">
        <v>144</v>
      </c>
      <c r="G82" s="23">
        <v>496582.0</v>
      </c>
      <c r="H82" s="24">
        <v>41296.0</v>
      </c>
    </row>
    <row r="83" ht="25.5" customHeight="1">
      <c r="A83" s="17" t="s">
        <v>137</v>
      </c>
      <c r="B83" s="18" t="s">
        <v>18</v>
      </c>
      <c r="C83" s="19" t="s">
        <v>138</v>
      </c>
      <c r="D83" s="20" t="s">
        <v>27</v>
      </c>
      <c r="E83" s="21">
        <v>2.01200065976E11</v>
      </c>
      <c r="F83" s="22" t="s">
        <v>145</v>
      </c>
      <c r="G83" s="23">
        <v>483717.0</v>
      </c>
      <c r="H83" s="24">
        <v>41298.0</v>
      </c>
    </row>
    <row r="84" ht="25.5" customHeight="1">
      <c r="A84" s="17" t="s">
        <v>146</v>
      </c>
      <c r="B84" s="18" t="s">
        <v>15</v>
      </c>
      <c r="C84" s="19" t="s">
        <v>147</v>
      </c>
      <c r="D84" s="20" t="s">
        <v>71</v>
      </c>
      <c r="E84" s="21">
        <v>2.0120006585E11</v>
      </c>
      <c r="F84" s="22" t="s">
        <v>148</v>
      </c>
      <c r="G84" s="23">
        <v>2106784.0</v>
      </c>
      <c r="H84" s="24">
        <v>41298.0</v>
      </c>
    </row>
    <row r="85" ht="25.5" customHeight="1">
      <c r="A85" s="17" t="s">
        <v>146</v>
      </c>
      <c r="B85" s="18" t="s">
        <v>49</v>
      </c>
      <c r="C85" s="19" t="s">
        <v>147</v>
      </c>
      <c r="D85" s="20" t="s">
        <v>51</v>
      </c>
      <c r="E85" s="21">
        <v>2.01200065851E11</v>
      </c>
      <c r="F85" s="22" t="s">
        <v>149</v>
      </c>
      <c r="G85" s="23">
        <v>2036486.0</v>
      </c>
      <c r="H85" s="24">
        <v>41298.0</v>
      </c>
    </row>
    <row r="86" ht="25.5" customHeight="1">
      <c r="A86" s="17" t="s">
        <v>146</v>
      </c>
      <c r="B86" s="18" t="s">
        <v>18</v>
      </c>
      <c r="C86" s="19" t="s">
        <v>147</v>
      </c>
      <c r="D86" s="20" t="s">
        <v>19</v>
      </c>
      <c r="E86" s="21">
        <v>2.01200065909E11</v>
      </c>
      <c r="F86" s="22" t="s">
        <v>150</v>
      </c>
      <c r="G86" s="23">
        <v>6911216.0</v>
      </c>
      <c r="H86" s="24">
        <v>41298.0</v>
      </c>
    </row>
    <row r="87" ht="25.5" customHeight="1">
      <c r="A87" s="17" t="s">
        <v>146</v>
      </c>
      <c r="B87" s="18" t="s">
        <v>18</v>
      </c>
      <c r="C87" s="19" t="s">
        <v>147</v>
      </c>
      <c r="D87" s="20" t="s">
        <v>27</v>
      </c>
      <c r="E87" s="21">
        <v>2.0120006597E11</v>
      </c>
      <c r="F87" s="22" t="s">
        <v>151</v>
      </c>
      <c r="G87" s="23">
        <v>898478.0</v>
      </c>
      <c r="H87" s="24">
        <v>41296.0</v>
      </c>
    </row>
    <row r="88" ht="25.5" customHeight="1">
      <c r="A88" s="17" t="s">
        <v>146</v>
      </c>
      <c r="B88" s="18" t="s">
        <v>18</v>
      </c>
      <c r="C88" s="19" t="s">
        <v>147</v>
      </c>
      <c r="D88" s="20" t="s">
        <v>23</v>
      </c>
      <c r="E88" s="21">
        <v>2.01200065971E11</v>
      </c>
      <c r="F88" s="22" t="s">
        <v>152</v>
      </c>
      <c r="G88" s="23">
        <v>2870129.0</v>
      </c>
      <c r="H88" s="24">
        <v>41298.0</v>
      </c>
    </row>
    <row r="89" ht="25.5" customHeight="1">
      <c r="A89" s="17" t="s">
        <v>146</v>
      </c>
      <c r="B89" s="18" t="s">
        <v>18</v>
      </c>
      <c r="C89" s="19" t="s">
        <v>147</v>
      </c>
      <c r="D89" s="20" t="s">
        <v>21</v>
      </c>
      <c r="E89" s="21">
        <v>2.01200065972E11</v>
      </c>
      <c r="F89" s="22" t="s">
        <v>153</v>
      </c>
      <c r="G89" s="23">
        <v>922337.0</v>
      </c>
      <c r="H89" s="24">
        <v>41298.0</v>
      </c>
    </row>
    <row r="90" ht="25.5" customHeight="1">
      <c r="A90" s="17" t="s">
        <v>154</v>
      </c>
      <c r="B90" s="18" t="s">
        <v>11</v>
      </c>
      <c r="C90" s="19" t="s">
        <v>155</v>
      </c>
      <c r="D90" s="20" t="s">
        <v>156</v>
      </c>
      <c r="E90" s="21">
        <v>2.01200065846E11</v>
      </c>
      <c r="F90" s="22" t="s">
        <v>157</v>
      </c>
      <c r="G90" s="23">
        <v>7.0E7</v>
      </c>
      <c r="H90" s="24">
        <v>41298.0</v>
      </c>
    </row>
    <row r="91" ht="25.5" customHeight="1">
      <c r="A91" s="17" t="s">
        <v>154</v>
      </c>
      <c r="B91" s="18" t="s">
        <v>11</v>
      </c>
      <c r="C91" s="19" t="s">
        <v>155</v>
      </c>
      <c r="D91" s="20" t="s">
        <v>158</v>
      </c>
      <c r="E91" s="21">
        <v>2.01200065847E11</v>
      </c>
      <c r="F91" s="22" t="s">
        <v>159</v>
      </c>
      <c r="G91" s="23">
        <v>5.5214348E7</v>
      </c>
      <c r="H91" s="24">
        <v>41298.0</v>
      </c>
    </row>
    <row r="92" ht="25.5" customHeight="1">
      <c r="A92" s="17" t="s">
        <v>154</v>
      </c>
      <c r="B92" s="27" t="s">
        <v>80</v>
      </c>
      <c r="C92" s="19" t="s">
        <v>155</v>
      </c>
      <c r="D92" s="20" t="s">
        <v>81</v>
      </c>
      <c r="E92" s="21">
        <v>2.01200065848E11</v>
      </c>
      <c r="F92" s="22" t="s">
        <v>160</v>
      </c>
      <c r="G92" s="23">
        <v>7387447.0</v>
      </c>
      <c r="H92" s="24">
        <v>41299.0</v>
      </c>
    </row>
    <row r="93" ht="25.5" customHeight="1">
      <c r="A93" s="17" t="s">
        <v>154</v>
      </c>
      <c r="B93" s="18" t="s">
        <v>15</v>
      </c>
      <c r="C93" s="19" t="s">
        <v>155</v>
      </c>
      <c r="D93" s="20" t="s">
        <v>71</v>
      </c>
      <c r="E93" s="21">
        <v>2.01200065849E11</v>
      </c>
      <c r="F93" s="22" t="s">
        <v>161</v>
      </c>
      <c r="G93" s="23">
        <v>2752043.0</v>
      </c>
      <c r="H93" s="24">
        <v>41298.0</v>
      </c>
    </row>
    <row r="94" ht="25.5" customHeight="1">
      <c r="A94" s="17" t="s">
        <v>162</v>
      </c>
      <c r="B94" s="18" t="s">
        <v>18</v>
      </c>
      <c r="C94" s="19" t="s">
        <v>163</v>
      </c>
      <c r="D94" s="20" t="s">
        <v>27</v>
      </c>
      <c r="E94" s="21">
        <v>2.01200065245E11</v>
      </c>
      <c r="F94" s="22" t="s">
        <v>164</v>
      </c>
      <c r="G94" s="23">
        <v>2860233.0</v>
      </c>
      <c r="H94" s="24">
        <v>41270.0</v>
      </c>
    </row>
    <row r="95" ht="25.5" customHeight="1">
      <c r="A95" s="17" t="s">
        <v>165</v>
      </c>
      <c r="B95" s="18" t="s">
        <v>18</v>
      </c>
      <c r="C95" s="19" t="s">
        <v>166</v>
      </c>
      <c r="D95" s="20" t="s">
        <v>27</v>
      </c>
      <c r="E95" s="21">
        <v>2.01200065246E11</v>
      </c>
      <c r="F95" s="22" t="s">
        <v>167</v>
      </c>
      <c r="G95" s="23">
        <v>5357241.0</v>
      </c>
      <c r="H95" s="24">
        <v>41270.0</v>
      </c>
    </row>
    <row r="96" ht="25.5" customHeight="1">
      <c r="A96" s="17" t="s">
        <v>165</v>
      </c>
      <c r="B96" s="18" t="s">
        <v>15</v>
      </c>
      <c r="C96" s="19" t="s">
        <v>166</v>
      </c>
      <c r="D96" s="20" t="s">
        <v>71</v>
      </c>
      <c r="E96" s="21">
        <v>2.01200065845E11</v>
      </c>
      <c r="F96" s="22" t="s">
        <v>168</v>
      </c>
      <c r="G96" s="23">
        <v>1392524.0</v>
      </c>
      <c r="H96" s="24">
        <v>41298.0</v>
      </c>
    </row>
    <row r="97" ht="25.5" customHeight="1">
      <c r="A97" s="17" t="s">
        <v>169</v>
      </c>
      <c r="B97" s="18" t="s">
        <v>18</v>
      </c>
      <c r="C97" s="19" t="s">
        <v>170</v>
      </c>
      <c r="D97" s="20" t="s">
        <v>27</v>
      </c>
      <c r="E97" s="21">
        <v>2.01200065247E11</v>
      </c>
      <c r="F97" s="22" t="s">
        <v>171</v>
      </c>
      <c r="G97" s="23">
        <v>481119.0</v>
      </c>
      <c r="H97" s="24">
        <v>41270.0</v>
      </c>
    </row>
    <row r="98" ht="25.5" customHeight="1">
      <c r="A98" s="17" t="s">
        <v>169</v>
      </c>
      <c r="B98" s="18" t="s">
        <v>15</v>
      </c>
      <c r="C98" s="19" t="s">
        <v>170</v>
      </c>
      <c r="D98" s="20" t="s">
        <v>71</v>
      </c>
      <c r="E98" s="21">
        <v>2.01200065877E11</v>
      </c>
      <c r="F98" s="22" t="s">
        <v>172</v>
      </c>
      <c r="G98" s="23">
        <v>6422457.0</v>
      </c>
      <c r="H98" s="24">
        <v>41298.0</v>
      </c>
    </row>
    <row r="99" ht="25.5" customHeight="1">
      <c r="A99" s="17" t="s">
        <v>173</v>
      </c>
      <c r="B99" s="18" t="s">
        <v>18</v>
      </c>
      <c r="C99" s="19" t="s">
        <v>174</v>
      </c>
      <c r="D99" s="20" t="s">
        <v>27</v>
      </c>
      <c r="E99" s="21">
        <v>2.01200065248E11</v>
      </c>
      <c r="F99" s="22" t="s">
        <v>175</v>
      </c>
      <c r="G99" s="23">
        <v>1130470.0</v>
      </c>
      <c r="H99" s="24">
        <v>41270.0</v>
      </c>
    </row>
    <row r="100" ht="25.5" customHeight="1">
      <c r="A100" s="17" t="s">
        <v>176</v>
      </c>
      <c r="B100" s="18" t="s">
        <v>18</v>
      </c>
      <c r="C100" s="19" t="s">
        <v>177</v>
      </c>
      <c r="D100" s="20" t="s">
        <v>27</v>
      </c>
      <c r="E100" s="21">
        <v>2.01200065243E11</v>
      </c>
      <c r="F100" s="22" t="s">
        <v>178</v>
      </c>
      <c r="G100" s="23">
        <v>396270.0</v>
      </c>
      <c r="H100" s="24">
        <v>41270.0</v>
      </c>
    </row>
    <row r="101" ht="25.5" customHeight="1">
      <c r="A101" s="17" t="s">
        <v>176</v>
      </c>
      <c r="B101" s="18" t="s">
        <v>18</v>
      </c>
      <c r="C101" s="19" t="s">
        <v>177</v>
      </c>
      <c r="D101" s="20" t="s">
        <v>23</v>
      </c>
      <c r="E101" s="21">
        <v>2.01200065913E11</v>
      </c>
      <c r="F101" s="22" t="s">
        <v>179</v>
      </c>
      <c r="G101" s="23">
        <v>1177649.0</v>
      </c>
      <c r="H101" s="24">
        <v>41298.0</v>
      </c>
    </row>
    <row r="102" ht="25.5" customHeight="1">
      <c r="A102" s="17" t="s">
        <v>176</v>
      </c>
      <c r="B102" s="18" t="s">
        <v>18</v>
      </c>
      <c r="C102" s="19" t="s">
        <v>177</v>
      </c>
      <c r="D102" s="20" t="s">
        <v>21</v>
      </c>
      <c r="E102" s="21">
        <v>2.01200065914E11</v>
      </c>
      <c r="F102" s="22" t="s">
        <v>180</v>
      </c>
      <c r="G102" s="23">
        <v>406793.0</v>
      </c>
      <c r="H102" s="24">
        <v>41298.0</v>
      </c>
    </row>
    <row r="103" ht="25.5" customHeight="1">
      <c r="A103" s="17" t="s">
        <v>176</v>
      </c>
      <c r="B103" s="18" t="s">
        <v>18</v>
      </c>
      <c r="C103" s="19" t="s">
        <v>177</v>
      </c>
      <c r="D103" s="20" t="s">
        <v>19</v>
      </c>
      <c r="E103" s="21">
        <v>2.01200065915E11</v>
      </c>
      <c r="F103" s="22" t="s">
        <v>181</v>
      </c>
      <c r="G103" s="23">
        <v>3048163.0</v>
      </c>
      <c r="H103" s="24">
        <v>41298.0</v>
      </c>
    </row>
    <row r="104" ht="25.5" customHeight="1">
      <c r="A104" s="17" t="s">
        <v>182</v>
      </c>
      <c r="B104" s="18" t="s">
        <v>18</v>
      </c>
      <c r="C104" s="19" t="s">
        <v>183</v>
      </c>
      <c r="D104" s="20" t="s">
        <v>27</v>
      </c>
      <c r="E104" s="21">
        <v>2.0120006524E11</v>
      </c>
      <c r="F104" s="22" t="s">
        <v>184</v>
      </c>
      <c r="G104" s="23">
        <v>357346.0</v>
      </c>
      <c r="H104" s="24">
        <v>41270.0</v>
      </c>
    </row>
    <row r="105" ht="25.5" customHeight="1">
      <c r="A105" s="17" t="s">
        <v>182</v>
      </c>
      <c r="B105" s="18" t="s">
        <v>18</v>
      </c>
      <c r="C105" s="19" t="s">
        <v>183</v>
      </c>
      <c r="D105" s="25" t="s">
        <v>23</v>
      </c>
      <c r="E105" s="21">
        <v>2.0120006591E11</v>
      </c>
      <c r="F105" s="22" t="s">
        <v>185</v>
      </c>
      <c r="G105" s="23">
        <v>1061973.0</v>
      </c>
      <c r="H105" s="24">
        <v>41299.0</v>
      </c>
    </row>
    <row r="106" ht="25.5" customHeight="1">
      <c r="A106" s="17" t="s">
        <v>182</v>
      </c>
      <c r="B106" s="18" t="s">
        <v>18</v>
      </c>
      <c r="C106" s="19" t="s">
        <v>183</v>
      </c>
      <c r="D106" s="25" t="s">
        <v>21</v>
      </c>
      <c r="E106" s="21">
        <v>2.01200065911E11</v>
      </c>
      <c r="F106" s="22" t="s">
        <v>186</v>
      </c>
      <c r="G106" s="23">
        <v>366835.0</v>
      </c>
      <c r="H106" s="24">
        <v>41298.0</v>
      </c>
    </row>
    <row r="107" ht="25.5" customHeight="1">
      <c r="A107" s="17" t="s">
        <v>182</v>
      </c>
      <c r="B107" s="18" t="s">
        <v>18</v>
      </c>
      <c r="C107" s="19" t="s">
        <v>183</v>
      </c>
      <c r="D107" s="25" t="s">
        <v>19</v>
      </c>
      <c r="E107" s="21">
        <v>2.01200065912E11</v>
      </c>
      <c r="F107" s="22" t="s">
        <v>187</v>
      </c>
      <c r="G107" s="23">
        <v>2748753.0</v>
      </c>
      <c r="H107" s="24">
        <v>41298.0</v>
      </c>
    </row>
    <row r="108" ht="25.5" customHeight="1">
      <c r="A108" s="17" t="s">
        <v>188</v>
      </c>
      <c r="B108" s="18" t="s">
        <v>18</v>
      </c>
      <c r="C108" s="19" t="s">
        <v>189</v>
      </c>
      <c r="D108" s="20" t="s">
        <v>27</v>
      </c>
      <c r="E108" s="21">
        <v>2.01200065249E11</v>
      </c>
      <c r="F108" s="22" t="s">
        <v>190</v>
      </c>
      <c r="G108" s="23">
        <v>4602775.0</v>
      </c>
      <c r="H108" s="24">
        <v>41270.0</v>
      </c>
    </row>
    <row r="109" ht="25.5" customHeight="1">
      <c r="A109" s="17" t="s">
        <v>188</v>
      </c>
      <c r="B109" s="18" t="s">
        <v>15</v>
      </c>
      <c r="C109" s="19" t="s">
        <v>189</v>
      </c>
      <c r="D109" s="20" t="s">
        <v>71</v>
      </c>
      <c r="E109" s="21">
        <v>2.01200065878E11</v>
      </c>
      <c r="F109" s="22" t="s">
        <v>191</v>
      </c>
      <c r="G109" s="23">
        <v>5269754.0</v>
      </c>
      <c r="H109" s="24">
        <v>41298.0</v>
      </c>
    </row>
    <row r="110" ht="25.5" customHeight="1">
      <c r="A110" s="17" t="s">
        <v>188</v>
      </c>
      <c r="B110" s="18" t="s">
        <v>18</v>
      </c>
      <c r="C110" s="19" t="s">
        <v>189</v>
      </c>
      <c r="D110" s="25" t="s">
        <v>19</v>
      </c>
      <c r="E110" s="21">
        <v>2.01200065916E11</v>
      </c>
      <c r="F110" s="22" t="s">
        <v>192</v>
      </c>
      <c r="G110" s="23">
        <v>3.5405185E7</v>
      </c>
      <c r="H110" s="24">
        <v>41298.0</v>
      </c>
    </row>
    <row r="111" ht="25.5" customHeight="1">
      <c r="A111" s="17" t="s">
        <v>188</v>
      </c>
      <c r="B111" s="18" t="s">
        <v>18</v>
      </c>
      <c r="C111" s="19" t="s">
        <v>189</v>
      </c>
      <c r="D111" s="25" t="s">
        <v>21</v>
      </c>
      <c r="E111" s="21">
        <v>2.01200065917E11</v>
      </c>
      <c r="F111" s="22" t="s">
        <v>193</v>
      </c>
      <c r="G111" s="23">
        <v>4725001.0</v>
      </c>
      <c r="H111" s="24">
        <v>41299.0</v>
      </c>
    </row>
    <row r="112" ht="25.5" customHeight="1">
      <c r="A112" s="17" t="s">
        <v>188</v>
      </c>
      <c r="B112" s="18" t="s">
        <v>18</v>
      </c>
      <c r="C112" s="19" t="s">
        <v>189</v>
      </c>
      <c r="D112" s="25" t="s">
        <v>23</v>
      </c>
      <c r="E112" s="21">
        <v>2.01200065918E11</v>
      </c>
      <c r="F112" s="22" t="s">
        <v>194</v>
      </c>
      <c r="G112" s="23">
        <v>1.3678693E7</v>
      </c>
      <c r="H112" s="24">
        <v>41298.0</v>
      </c>
    </row>
    <row r="113" ht="25.5" customHeight="1">
      <c r="A113" s="17" t="s">
        <v>195</v>
      </c>
      <c r="B113" s="18" t="s">
        <v>18</v>
      </c>
      <c r="C113" s="19" t="s">
        <v>196</v>
      </c>
      <c r="D113" s="20" t="s">
        <v>27</v>
      </c>
      <c r="E113" s="21">
        <v>2.01200065234E11</v>
      </c>
      <c r="F113" s="22" t="s">
        <v>197</v>
      </c>
      <c r="G113" s="23">
        <v>191896.0</v>
      </c>
      <c r="H113" s="24">
        <v>41270.0</v>
      </c>
    </row>
    <row r="114" ht="25.5" customHeight="1">
      <c r="A114" s="17" t="s">
        <v>195</v>
      </c>
      <c r="B114" s="18" t="s">
        <v>18</v>
      </c>
      <c r="C114" s="19" t="s">
        <v>196</v>
      </c>
      <c r="D114" s="25" t="s">
        <v>19</v>
      </c>
      <c r="E114" s="21">
        <v>2.01200065504E11</v>
      </c>
      <c r="F114" s="22" t="s">
        <v>198</v>
      </c>
      <c r="G114" s="23">
        <v>1476091.0</v>
      </c>
      <c r="H114" s="24">
        <v>41299.0</v>
      </c>
    </row>
    <row r="115" ht="25.5" customHeight="1">
      <c r="A115" s="17" t="s">
        <v>195</v>
      </c>
      <c r="B115" s="18" t="s">
        <v>18</v>
      </c>
      <c r="C115" s="19" t="s">
        <v>196</v>
      </c>
      <c r="D115" s="25" t="s">
        <v>23</v>
      </c>
      <c r="E115" s="21">
        <v>2.01200065505E11</v>
      </c>
      <c r="F115" s="22" t="s">
        <v>199</v>
      </c>
      <c r="G115" s="23">
        <v>570284.0</v>
      </c>
      <c r="H115" s="24">
        <v>41270.0</v>
      </c>
    </row>
    <row r="116" ht="25.5" customHeight="1">
      <c r="A116" s="17" t="s">
        <v>195</v>
      </c>
      <c r="B116" s="18" t="s">
        <v>18</v>
      </c>
      <c r="C116" s="19" t="s">
        <v>196</v>
      </c>
      <c r="D116" s="25" t="s">
        <v>21</v>
      </c>
      <c r="E116" s="21">
        <v>2.01200065506E11</v>
      </c>
      <c r="F116" s="22" t="s">
        <v>200</v>
      </c>
      <c r="G116" s="23">
        <v>196992.0</v>
      </c>
      <c r="H116" s="24">
        <v>41298.0</v>
      </c>
    </row>
    <row r="117" ht="25.5" customHeight="1">
      <c r="A117" s="17" t="s">
        <v>201</v>
      </c>
      <c r="B117" s="18" t="s">
        <v>18</v>
      </c>
      <c r="C117" s="19" t="s">
        <v>202</v>
      </c>
      <c r="D117" s="25" t="s">
        <v>23</v>
      </c>
      <c r="E117" s="21">
        <v>2.01200065317E11</v>
      </c>
      <c r="F117" s="22" t="s">
        <v>203</v>
      </c>
      <c r="G117" s="23">
        <v>2.2542328E7</v>
      </c>
      <c r="H117" s="24">
        <v>41296.0</v>
      </c>
    </row>
    <row r="118" ht="25.5" customHeight="1">
      <c r="A118" s="17" t="s">
        <v>201</v>
      </c>
      <c r="B118" s="18" t="s">
        <v>18</v>
      </c>
      <c r="C118" s="19" t="s">
        <v>202</v>
      </c>
      <c r="D118" s="25" t="s">
        <v>19</v>
      </c>
      <c r="E118" s="21">
        <v>2.01200065318E11</v>
      </c>
      <c r="F118" s="22" t="s">
        <v>204</v>
      </c>
      <c r="G118" s="23">
        <v>5.8347337E7</v>
      </c>
      <c r="H118" s="24">
        <v>41298.0</v>
      </c>
    </row>
    <row r="119" ht="25.5" customHeight="1">
      <c r="A119" s="17" t="s">
        <v>201</v>
      </c>
      <c r="B119" s="18" t="s">
        <v>18</v>
      </c>
      <c r="C119" s="19" t="s">
        <v>202</v>
      </c>
      <c r="D119" s="25" t="s">
        <v>21</v>
      </c>
      <c r="E119" s="21">
        <v>2.01200065319E11</v>
      </c>
      <c r="F119" s="22" t="s">
        <v>205</v>
      </c>
      <c r="G119" s="23">
        <v>7786747.0</v>
      </c>
      <c r="H119" s="24">
        <v>41299.0</v>
      </c>
    </row>
    <row r="120" ht="25.5" customHeight="1">
      <c r="A120" s="17" t="s">
        <v>201</v>
      </c>
      <c r="B120" s="18" t="s">
        <v>18</v>
      </c>
      <c r="C120" s="19" t="s">
        <v>202</v>
      </c>
      <c r="D120" s="20" t="s">
        <v>27</v>
      </c>
      <c r="E120" s="21">
        <v>2.01200065969E11</v>
      </c>
      <c r="F120" s="22" t="s">
        <v>206</v>
      </c>
      <c r="G120" s="23">
        <v>7585320.0</v>
      </c>
      <c r="H120" s="24">
        <v>41298.0</v>
      </c>
    </row>
    <row r="121" ht="25.5" customHeight="1">
      <c r="A121" s="17" t="s">
        <v>207</v>
      </c>
      <c r="B121" s="18" t="s">
        <v>18</v>
      </c>
      <c r="C121" s="19" t="s">
        <v>208</v>
      </c>
      <c r="D121" s="25" t="s">
        <v>23</v>
      </c>
      <c r="E121" s="21">
        <v>2.01200065238E11</v>
      </c>
      <c r="F121" s="22" t="s">
        <v>209</v>
      </c>
      <c r="G121" s="23">
        <v>7009700.0</v>
      </c>
      <c r="H121" s="24">
        <v>41270.0</v>
      </c>
    </row>
    <row r="122" ht="25.5" customHeight="1">
      <c r="A122" s="17" t="s">
        <v>207</v>
      </c>
      <c r="B122" s="18" t="s">
        <v>18</v>
      </c>
      <c r="C122" s="19" t="s">
        <v>208</v>
      </c>
      <c r="D122" s="20" t="s">
        <v>27</v>
      </c>
      <c r="E122" s="21">
        <v>2.01200065494E11</v>
      </c>
      <c r="F122" s="22" t="s">
        <v>210</v>
      </c>
      <c r="G122" s="23">
        <v>2358710.0</v>
      </c>
      <c r="H122" s="24">
        <v>41270.0</v>
      </c>
    </row>
    <row r="123" ht="25.5" customHeight="1">
      <c r="A123" s="17" t="s">
        <v>207</v>
      </c>
      <c r="B123" s="18" t="s">
        <v>18</v>
      </c>
      <c r="C123" s="19" t="s">
        <v>208</v>
      </c>
      <c r="D123" s="25" t="s">
        <v>21</v>
      </c>
      <c r="E123" s="21">
        <v>2.01200065495E11</v>
      </c>
      <c r="F123" s="22" t="s">
        <v>211</v>
      </c>
      <c r="G123" s="23">
        <v>2421346.0</v>
      </c>
      <c r="H123" s="24">
        <v>41298.0</v>
      </c>
    </row>
    <row r="124" ht="25.5" customHeight="1">
      <c r="A124" s="17" t="s">
        <v>207</v>
      </c>
      <c r="B124" s="18" t="s">
        <v>18</v>
      </c>
      <c r="C124" s="19" t="s">
        <v>208</v>
      </c>
      <c r="D124" s="25" t="s">
        <v>19</v>
      </c>
      <c r="E124" s="21">
        <v>2.01200065503E11</v>
      </c>
      <c r="F124" s="22" t="s">
        <v>212</v>
      </c>
      <c r="G124" s="23">
        <v>1.8143527E7</v>
      </c>
      <c r="H124" s="24">
        <v>41298.0</v>
      </c>
    </row>
    <row r="125" ht="25.5" customHeight="1">
      <c r="A125" s="17" t="s">
        <v>207</v>
      </c>
      <c r="B125" s="18" t="s">
        <v>15</v>
      </c>
      <c r="C125" s="19" t="s">
        <v>208</v>
      </c>
      <c r="D125" s="20" t="s">
        <v>71</v>
      </c>
      <c r="E125" s="21">
        <v>2.01200065891E11</v>
      </c>
      <c r="F125" s="22" t="s">
        <v>213</v>
      </c>
      <c r="G125" s="23">
        <v>3642036.0</v>
      </c>
      <c r="H125" s="24">
        <v>41299.0</v>
      </c>
    </row>
    <row r="126" ht="25.5" customHeight="1">
      <c r="A126" s="17" t="s">
        <v>207</v>
      </c>
      <c r="B126" s="27" t="s">
        <v>80</v>
      </c>
      <c r="C126" s="19" t="s">
        <v>208</v>
      </c>
      <c r="D126" s="20" t="s">
        <v>81</v>
      </c>
      <c r="E126" s="21">
        <v>2.01200065892E11</v>
      </c>
      <c r="F126" s="22" t="s">
        <v>214</v>
      </c>
      <c r="G126" s="23">
        <v>2008700.0</v>
      </c>
      <c r="H126" s="24">
        <v>41298.0</v>
      </c>
    </row>
    <row r="127" ht="25.5" customHeight="1">
      <c r="A127" s="17" t="s">
        <v>215</v>
      </c>
      <c r="B127" s="18" t="s">
        <v>18</v>
      </c>
      <c r="C127" s="19" t="s">
        <v>216</v>
      </c>
      <c r="D127" s="25" t="s">
        <v>19</v>
      </c>
      <c r="E127" s="21">
        <v>2.01200065336E11</v>
      </c>
      <c r="F127" s="22" t="s">
        <v>217</v>
      </c>
      <c r="G127" s="23">
        <v>1.1142653E7</v>
      </c>
      <c r="H127" s="24">
        <v>41298.0</v>
      </c>
    </row>
    <row r="128" ht="25.5" customHeight="1">
      <c r="A128" s="17" t="s">
        <v>215</v>
      </c>
      <c r="B128" s="18" t="s">
        <v>18</v>
      </c>
      <c r="C128" s="19" t="s">
        <v>216</v>
      </c>
      <c r="D128" s="20" t="s">
        <v>27</v>
      </c>
      <c r="E128" s="21">
        <v>2.01200065337E11</v>
      </c>
      <c r="F128" s="22" t="s">
        <v>218</v>
      </c>
      <c r="G128" s="23">
        <v>1448577.0</v>
      </c>
      <c r="H128" s="24">
        <v>41296.0</v>
      </c>
    </row>
    <row r="129" ht="25.5" customHeight="1">
      <c r="A129" s="17" t="s">
        <v>215</v>
      </c>
      <c r="B129" s="18" t="s">
        <v>18</v>
      </c>
      <c r="C129" s="19" t="s">
        <v>216</v>
      </c>
      <c r="D129" s="25" t="s">
        <v>21</v>
      </c>
      <c r="E129" s="21">
        <v>2.01200065338E11</v>
      </c>
      <c r="F129" s="22" t="s">
        <v>219</v>
      </c>
      <c r="G129" s="23">
        <v>1487044.0</v>
      </c>
      <c r="H129" s="24">
        <v>41298.0</v>
      </c>
    </row>
    <row r="130" ht="25.5" customHeight="1">
      <c r="A130" s="17" t="s">
        <v>215</v>
      </c>
      <c r="B130" s="18" t="s">
        <v>18</v>
      </c>
      <c r="C130" s="19" t="s">
        <v>216</v>
      </c>
      <c r="D130" s="25" t="s">
        <v>23</v>
      </c>
      <c r="E130" s="21">
        <v>2.01200065339E11</v>
      </c>
      <c r="F130" s="22" t="s">
        <v>220</v>
      </c>
      <c r="G130" s="23">
        <v>4304933.0</v>
      </c>
      <c r="H130" s="24">
        <v>41299.0</v>
      </c>
    </row>
    <row r="131" ht="25.5" customHeight="1">
      <c r="A131" s="17" t="s">
        <v>221</v>
      </c>
      <c r="B131" s="18" t="s">
        <v>18</v>
      </c>
      <c r="C131" s="19" t="s">
        <v>222</v>
      </c>
      <c r="D131" s="25" t="s">
        <v>19</v>
      </c>
      <c r="E131" s="21">
        <v>2.01200065979E11</v>
      </c>
      <c r="F131" s="22" t="s">
        <v>223</v>
      </c>
      <c r="G131" s="23">
        <v>1.2825116E7</v>
      </c>
      <c r="H131" s="24">
        <v>41298.0</v>
      </c>
    </row>
    <row r="132" ht="25.5" customHeight="1">
      <c r="A132" s="17" t="s">
        <v>221</v>
      </c>
      <c r="B132" s="18" t="s">
        <v>11</v>
      </c>
      <c r="C132" s="19" t="s">
        <v>222</v>
      </c>
      <c r="D132" s="20" t="s">
        <v>224</v>
      </c>
      <c r="E132" s="21">
        <v>2.0120006598E11</v>
      </c>
      <c r="F132" s="22" t="s">
        <v>225</v>
      </c>
      <c r="G132" s="23">
        <v>2.3914183E7</v>
      </c>
      <c r="H132" s="24">
        <v>41299.0</v>
      </c>
    </row>
    <row r="133" ht="25.5" customHeight="1">
      <c r="A133" s="17" t="s">
        <v>221</v>
      </c>
      <c r="B133" s="18" t="s">
        <v>15</v>
      </c>
      <c r="C133" s="19" t="s">
        <v>222</v>
      </c>
      <c r="D133" s="20" t="s">
        <v>71</v>
      </c>
      <c r="E133" s="21">
        <v>2.01200065981E11</v>
      </c>
      <c r="F133" s="22" t="s">
        <v>226</v>
      </c>
      <c r="G133" s="23">
        <v>5089918.0</v>
      </c>
      <c r="H133" s="24">
        <v>41298.0</v>
      </c>
    </row>
    <row r="134" ht="25.5" customHeight="1">
      <c r="A134" s="17" t="s">
        <v>221</v>
      </c>
      <c r="B134" s="18" t="s">
        <v>18</v>
      </c>
      <c r="C134" s="19" t="s">
        <v>222</v>
      </c>
      <c r="D134" s="20" t="s">
        <v>27</v>
      </c>
      <c r="E134" s="21">
        <v>2.01200065241E11</v>
      </c>
      <c r="F134" s="22" t="s">
        <v>227</v>
      </c>
      <c r="G134" s="23">
        <v>1667302.0</v>
      </c>
      <c r="H134" s="24">
        <v>41270.0</v>
      </c>
    </row>
    <row r="135" ht="25.5" customHeight="1">
      <c r="A135" s="17" t="s">
        <v>221</v>
      </c>
      <c r="B135" s="18" t="s">
        <v>18</v>
      </c>
      <c r="C135" s="19" t="s">
        <v>222</v>
      </c>
      <c r="D135" s="25" t="s">
        <v>21</v>
      </c>
      <c r="E135" s="21">
        <v>2.01200065978E11</v>
      </c>
      <c r="F135" s="22" t="s">
        <v>228</v>
      </c>
      <c r="G135" s="23">
        <v>1711577.0</v>
      </c>
      <c r="H135" s="24">
        <v>41298.0</v>
      </c>
    </row>
    <row r="136" ht="25.5" customHeight="1">
      <c r="A136" s="17" t="s">
        <v>221</v>
      </c>
      <c r="B136" s="18" t="s">
        <v>18</v>
      </c>
      <c r="C136" s="19" t="s">
        <v>222</v>
      </c>
      <c r="D136" s="25" t="s">
        <v>23</v>
      </c>
      <c r="E136" s="21">
        <v>2.01200065977E11</v>
      </c>
      <c r="F136" s="22" t="s">
        <v>229</v>
      </c>
      <c r="G136" s="23">
        <v>4954947.0</v>
      </c>
      <c r="H136" s="24">
        <v>41296.0</v>
      </c>
    </row>
    <row r="137" ht="25.5" customHeight="1">
      <c r="A137" s="17" t="s">
        <v>230</v>
      </c>
      <c r="B137" s="18" t="s">
        <v>18</v>
      </c>
      <c r="C137" s="19" t="s">
        <v>231</v>
      </c>
      <c r="D137" s="25" t="s">
        <v>21</v>
      </c>
      <c r="E137" s="21">
        <v>2.01200065348E11</v>
      </c>
      <c r="F137" s="22" t="s">
        <v>232</v>
      </c>
      <c r="G137" s="23">
        <v>1006728.0</v>
      </c>
      <c r="H137" s="24">
        <v>41298.0</v>
      </c>
    </row>
    <row r="138" ht="25.5" customHeight="1">
      <c r="A138" s="17" t="s">
        <v>230</v>
      </c>
      <c r="B138" s="18" t="s">
        <v>18</v>
      </c>
      <c r="C138" s="19" t="s">
        <v>231</v>
      </c>
      <c r="D138" s="25" t="s">
        <v>23</v>
      </c>
      <c r="E138" s="21">
        <v>2.01200065349E11</v>
      </c>
      <c r="F138" s="22" t="s">
        <v>233</v>
      </c>
      <c r="G138" s="23">
        <v>2914437.0</v>
      </c>
      <c r="H138" s="24">
        <v>41299.0</v>
      </c>
    </row>
    <row r="139" ht="25.5" customHeight="1">
      <c r="A139" s="17" t="s">
        <v>230</v>
      </c>
      <c r="B139" s="18" t="s">
        <v>18</v>
      </c>
      <c r="C139" s="19" t="s">
        <v>231</v>
      </c>
      <c r="D139" s="20" t="s">
        <v>27</v>
      </c>
      <c r="E139" s="21">
        <v>2.0120006535E11</v>
      </c>
      <c r="F139" s="22" t="s">
        <v>234</v>
      </c>
      <c r="G139" s="23">
        <v>980686.0</v>
      </c>
      <c r="H139" s="24">
        <v>41298.0</v>
      </c>
    </row>
    <row r="140" ht="25.5" customHeight="1">
      <c r="A140" s="17" t="s">
        <v>230</v>
      </c>
      <c r="B140" s="18" t="s">
        <v>18</v>
      </c>
      <c r="C140" s="19" t="s">
        <v>231</v>
      </c>
      <c r="D140" s="25" t="s">
        <v>19</v>
      </c>
      <c r="E140" s="21">
        <v>2.01200065351E11</v>
      </c>
      <c r="F140" s="22" t="s">
        <v>235</v>
      </c>
      <c r="G140" s="23">
        <v>7543569.0</v>
      </c>
      <c r="H140" s="24">
        <v>41298.0</v>
      </c>
    </row>
    <row r="141" ht="25.5" customHeight="1">
      <c r="A141" s="17" t="s">
        <v>230</v>
      </c>
      <c r="B141" s="18" t="s">
        <v>49</v>
      </c>
      <c r="C141" s="19" t="s">
        <v>231</v>
      </c>
      <c r="D141" s="20" t="s">
        <v>236</v>
      </c>
      <c r="E141" s="21">
        <v>2.01200065844E11</v>
      </c>
      <c r="F141" s="22" t="s">
        <v>237</v>
      </c>
      <c r="G141" s="23">
        <v>1.2624462E7</v>
      </c>
      <c r="H141" s="24">
        <v>41296.0</v>
      </c>
    </row>
    <row r="142" ht="25.5" customHeight="1">
      <c r="A142" s="17" t="s">
        <v>238</v>
      </c>
      <c r="B142" s="18" t="s">
        <v>18</v>
      </c>
      <c r="C142" s="19" t="s">
        <v>239</v>
      </c>
      <c r="D142" s="25" t="s">
        <v>19</v>
      </c>
      <c r="E142" s="21">
        <v>2.01200065237E11</v>
      </c>
      <c r="F142" s="22" t="s">
        <v>240</v>
      </c>
      <c r="G142" s="23">
        <v>1132015.0</v>
      </c>
      <c r="H142" s="24">
        <v>41298.0</v>
      </c>
    </row>
    <row r="143" ht="25.5" customHeight="1">
      <c r="A143" s="17" t="s">
        <v>238</v>
      </c>
      <c r="B143" s="18" t="s">
        <v>18</v>
      </c>
      <c r="C143" s="19" t="s">
        <v>239</v>
      </c>
      <c r="D143" s="25" t="s">
        <v>21</v>
      </c>
      <c r="E143" s="21">
        <v>2.01200065496E11</v>
      </c>
      <c r="F143" s="22" t="s">
        <v>241</v>
      </c>
      <c r="G143" s="23">
        <v>151074.0</v>
      </c>
      <c r="H143" s="24">
        <v>41296.0</v>
      </c>
    </row>
    <row r="144" ht="25.5" customHeight="1">
      <c r="A144" s="17" t="s">
        <v>238</v>
      </c>
      <c r="B144" s="18" t="s">
        <v>18</v>
      </c>
      <c r="C144" s="19" t="s">
        <v>239</v>
      </c>
      <c r="D144" s="25" t="s">
        <v>23</v>
      </c>
      <c r="E144" s="21">
        <v>2.01200065497E11</v>
      </c>
      <c r="F144" s="22" t="s">
        <v>242</v>
      </c>
      <c r="G144" s="23">
        <v>437351.0</v>
      </c>
      <c r="H144" s="24">
        <v>41270.0</v>
      </c>
    </row>
    <row r="145" ht="25.5" customHeight="1">
      <c r="A145" s="17" t="s">
        <v>238</v>
      </c>
      <c r="B145" s="18" t="s">
        <v>18</v>
      </c>
      <c r="C145" s="19" t="s">
        <v>239</v>
      </c>
      <c r="D145" s="20" t="s">
        <v>27</v>
      </c>
      <c r="E145" s="21">
        <v>2.01200065498E11</v>
      </c>
      <c r="F145" s="22" t="s">
        <v>243</v>
      </c>
      <c r="G145" s="23">
        <v>147166.0</v>
      </c>
      <c r="H145" s="24">
        <v>41270.0</v>
      </c>
    </row>
    <row r="146" ht="25.5" customHeight="1">
      <c r="A146" s="17" t="s">
        <v>238</v>
      </c>
      <c r="B146" s="18" t="s">
        <v>49</v>
      </c>
      <c r="C146" s="19" t="s">
        <v>239</v>
      </c>
      <c r="D146" s="20" t="s">
        <v>244</v>
      </c>
      <c r="E146" s="21">
        <v>2.01200065881E11</v>
      </c>
      <c r="F146" s="22" t="s">
        <v>245</v>
      </c>
      <c r="G146" s="23">
        <v>1315487.0</v>
      </c>
      <c r="H146" s="24">
        <v>41298.0</v>
      </c>
    </row>
    <row r="147" ht="25.5" customHeight="1">
      <c r="A147" s="17" t="s">
        <v>246</v>
      </c>
      <c r="B147" s="18" t="s">
        <v>18</v>
      </c>
      <c r="C147" s="19" t="s">
        <v>247</v>
      </c>
      <c r="D147" s="25" t="s">
        <v>21</v>
      </c>
      <c r="E147" s="21">
        <v>2.01200065344E11</v>
      </c>
      <c r="F147" s="22" t="s">
        <v>248</v>
      </c>
      <c r="G147" s="23">
        <v>2094957.0</v>
      </c>
      <c r="H147" s="24">
        <v>41298.0</v>
      </c>
    </row>
    <row r="148" ht="25.5" customHeight="1">
      <c r="A148" s="17" t="s">
        <v>246</v>
      </c>
      <c r="B148" s="18" t="s">
        <v>18</v>
      </c>
      <c r="C148" s="19" t="s">
        <v>247</v>
      </c>
      <c r="D148" s="25" t="s">
        <v>23</v>
      </c>
      <c r="E148" s="21">
        <v>2.01200065345E11</v>
      </c>
      <c r="F148" s="22" t="s">
        <v>249</v>
      </c>
      <c r="G148" s="23">
        <v>6064818.0</v>
      </c>
      <c r="H148" s="24">
        <v>41298.0</v>
      </c>
    </row>
    <row r="149" ht="25.5" customHeight="1">
      <c r="A149" s="17" t="s">
        <v>246</v>
      </c>
      <c r="B149" s="18" t="s">
        <v>18</v>
      </c>
      <c r="C149" s="19" t="s">
        <v>247</v>
      </c>
      <c r="D149" s="20" t="s">
        <v>27</v>
      </c>
      <c r="E149" s="21">
        <v>2.01200065346E11</v>
      </c>
      <c r="F149" s="22" t="s">
        <v>250</v>
      </c>
      <c r="G149" s="23">
        <v>2040765.0</v>
      </c>
      <c r="H149" s="24">
        <v>41299.0</v>
      </c>
    </row>
    <row r="150" ht="25.5" customHeight="1">
      <c r="A150" s="17" t="s">
        <v>246</v>
      </c>
      <c r="B150" s="18" t="s">
        <v>18</v>
      </c>
      <c r="C150" s="19" t="s">
        <v>247</v>
      </c>
      <c r="D150" s="25" t="s">
        <v>19</v>
      </c>
      <c r="E150" s="21">
        <v>2.01200065347E11</v>
      </c>
      <c r="F150" s="22" t="s">
        <v>251</v>
      </c>
      <c r="G150" s="23">
        <v>1.5697844E7</v>
      </c>
      <c r="H150" s="24">
        <v>41296.0</v>
      </c>
    </row>
    <row r="151" ht="25.5" customHeight="1">
      <c r="A151" s="17" t="s">
        <v>246</v>
      </c>
      <c r="B151" s="18" t="s">
        <v>49</v>
      </c>
      <c r="C151" s="19" t="s">
        <v>247</v>
      </c>
      <c r="D151" s="20" t="s">
        <v>51</v>
      </c>
      <c r="E151" s="21">
        <v>2.01200065889E11</v>
      </c>
      <c r="F151" s="22" t="s">
        <v>252</v>
      </c>
      <c r="G151" s="23">
        <v>4389291.0</v>
      </c>
      <c r="H151" s="24">
        <v>41298.0</v>
      </c>
    </row>
    <row r="152" ht="25.5" customHeight="1">
      <c r="A152" s="17" t="s">
        <v>253</v>
      </c>
      <c r="B152" s="18" t="s">
        <v>18</v>
      </c>
      <c r="C152" s="19" t="s">
        <v>254</v>
      </c>
      <c r="D152" s="20" t="s">
        <v>27</v>
      </c>
      <c r="E152" s="21">
        <v>2.0120006534E11</v>
      </c>
      <c r="F152" s="22" t="s">
        <v>255</v>
      </c>
      <c r="G152" s="23">
        <v>2071281.0</v>
      </c>
      <c r="H152" s="24">
        <v>41296.0</v>
      </c>
    </row>
    <row r="153" ht="25.5" customHeight="1">
      <c r="A153" s="17" t="s">
        <v>253</v>
      </c>
      <c r="B153" s="18" t="s">
        <v>18</v>
      </c>
      <c r="C153" s="19" t="s">
        <v>254</v>
      </c>
      <c r="D153" s="25" t="s">
        <v>21</v>
      </c>
      <c r="E153" s="21">
        <v>2.01200065341E11</v>
      </c>
      <c r="F153" s="22" t="s">
        <v>256</v>
      </c>
      <c r="G153" s="23">
        <v>2126283.0</v>
      </c>
      <c r="H153" s="24">
        <v>41298.0</v>
      </c>
    </row>
    <row r="154" ht="25.5" customHeight="1">
      <c r="A154" s="17" t="s">
        <v>253</v>
      </c>
      <c r="B154" s="18" t="s">
        <v>18</v>
      </c>
      <c r="C154" s="19" t="s">
        <v>254</v>
      </c>
      <c r="D154" s="25" t="s">
        <v>19</v>
      </c>
      <c r="E154" s="21">
        <v>2.01200065342E11</v>
      </c>
      <c r="F154" s="22" t="s">
        <v>257</v>
      </c>
      <c r="G154" s="23">
        <v>1.5932576E7</v>
      </c>
      <c r="H154" s="24">
        <v>41298.0</v>
      </c>
    </row>
    <row r="155" ht="25.5" customHeight="1">
      <c r="A155" s="17" t="s">
        <v>253</v>
      </c>
      <c r="B155" s="18" t="s">
        <v>18</v>
      </c>
      <c r="C155" s="19" t="s">
        <v>254</v>
      </c>
      <c r="D155" s="25" t="s">
        <v>23</v>
      </c>
      <c r="E155" s="21">
        <v>2.01200065343E11</v>
      </c>
      <c r="F155" s="22" t="s">
        <v>258</v>
      </c>
      <c r="G155" s="23">
        <v>6155506.0</v>
      </c>
      <c r="H155" s="24">
        <v>41299.0</v>
      </c>
    </row>
    <row r="156" ht="25.5" customHeight="1">
      <c r="A156" s="17" t="s">
        <v>259</v>
      </c>
      <c r="B156" s="18" t="s">
        <v>11</v>
      </c>
      <c r="C156" s="19" t="s">
        <v>260</v>
      </c>
      <c r="D156" s="20" t="s">
        <v>261</v>
      </c>
      <c r="E156" s="21">
        <v>2.01200065485E11</v>
      </c>
      <c r="F156" s="22" t="s">
        <v>262</v>
      </c>
      <c r="G156" s="23">
        <v>1043863.0</v>
      </c>
      <c r="H156" s="24">
        <v>41296.0</v>
      </c>
    </row>
    <row r="157" ht="25.5" customHeight="1">
      <c r="A157" s="17" t="s">
        <v>263</v>
      </c>
      <c r="B157" s="18" t="s">
        <v>18</v>
      </c>
      <c r="C157" s="19" t="s">
        <v>264</v>
      </c>
      <c r="D157" s="20" t="s">
        <v>27</v>
      </c>
      <c r="E157" s="21">
        <v>2.01200065328E11</v>
      </c>
      <c r="F157" s="22" t="s">
        <v>265</v>
      </c>
      <c r="G157" s="23">
        <v>1663886.0</v>
      </c>
      <c r="H157" s="24">
        <v>41296.0</v>
      </c>
    </row>
    <row r="158" ht="25.5" customHeight="1">
      <c r="A158" s="17" t="s">
        <v>263</v>
      </c>
      <c r="B158" s="18" t="s">
        <v>18</v>
      </c>
      <c r="C158" s="19" t="s">
        <v>264</v>
      </c>
      <c r="D158" s="25" t="s">
        <v>23</v>
      </c>
      <c r="E158" s="21">
        <v>2.01200065329E11</v>
      </c>
      <c r="F158" s="22" t="s">
        <v>266</v>
      </c>
      <c r="G158" s="23">
        <v>4944795.0</v>
      </c>
      <c r="H158" s="24">
        <v>41299.0</v>
      </c>
    </row>
    <row r="159" ht="25.5" customHeight="1">
      <c r="A159" s="17" t="s">
        <v>263</v>
      </c>
      <c r="B159" s="18" t="s">
        <v>18</v>
      </c>
      <c r="C159" s="19" t="s">
        <v>264</v>
      </c>
      <c r="D159" s="25" t="s">
        <v>21</v>
      </c>
      <c r="E159" s="21">
        <v>2.0120006533E11</v>
      </c>
      <c r="F159" s="22" t="s">
        <v>267</v>
      </c>
      <c r="G159" s="23">
        <v>1708070.0</v>
      </c>
      <c r="H159" s="24">
        <v>41298.0</v>
      </c>
    </row>
    <row r="160" ht="25.5" customHeight="1">
      <c r="A160" s="17" t="s">
        <v>263</v>
      </c>
      <c r="B160" s="18" t="s">
        <v>18</v>
      </c>
      <c r="C160" s="19" t="s">
        <v>264</v>
      </c>
      <c r="D160" s="25" t="s">
        <v>19</v>
      </c>
      <c r="E160" s="21">
        <v>2.01200065331E11</v>
      </c>
      <c r="F160" s="22" t="s">
        <v>268</v>
      </c>
      <c r="G160" s="23">
        <v>1.2798837E7</v>
      </c>
      <c r="H160" s="24">
        <v>41298.0</v>
      </c>
    </row>
    <row r="161" ht="25.5" customHeight="1">
      <c r="A161" s="17" t="s">
        <v>269</v>
      </c>
      <c r="B161" s="18" t="s">
        <v>18</v>
      </c>
      <c r="C161" s="19" t="s">
        <v>270</v>
      </c>
      <c r="D161" s="20" t="s">
        <v>27</v>
      </c>
      <c r="E161" s="21">
        <v>2.01200065233E11</v>
      </c>
      <c r="F161" s="22" t="s">
        <v>271</v>
      </c>
      <c r="G161" s="23">
        <v>2682304.0</v>
      </c>
      <c r="H161" s="24">
        <v>41270.0</v>
      </c>
    </row>
    <row r="162" ht="25.5" customHeight="1">
      <c r="A162" s="17" t="s">
        <v>269</v>
      </c>
      <c r="B162" s="18" t="s">
        <v>18</v>
      </c>
      <c r="C162" s="19" t="s">
        <v>270</v>
      </c>
      <c r="D162" s="25" t="s">
        <v>19</v>
      </c>
      <c r="E162" s="21">
        <v>2.01200065488E11</v>
      </c>
      <c r="F162" s="22" t="s">
        <v>272</v>
      </c>
      <c r="G162" s="23">
        <v>2.0632652E7</v>
      </c>
      <c r="H162" s="24">
        <v>41298.0</v>
      </c>
    </row>
    <row r="163" ht="25.5" customHeight="1">
      <c r="A163" s="17" t="s">
        <v>269</v>
      </c>
      <c r="B163" s="18" t="s">
        <v>18</v>
      </c>
      <c r="C163" s="19" t="s">
        <v>270</v>
      </c>
      <c r="D163" s="25" t="s">
        <v>21</v>
      </c>
      <c r="E163" s="21">
        <v>2.01200065489E11</v>
      </c>
      <c r="F163" s="22" t="s">
        <v>273</v>
      </c>
      <c r="G163" s="23">
        <v>2753532.0</v>
      </c>
      <c r="H163" s="24">
        <v>41298.0</v>
      </c>
    </row>
    <row r="164" ht="25.5" customHeight="1">
      <c r="A164" s="17" t="s">
        <v>269</v>
      </c>
      <c r="B164" s="18" t="s">
        <v>18</v>
      </c>
      <c r="C164" s="19" t="s">
        <v>270</v>
      </c>
      <c r="D164" s="25" t="s">
        <v>23</v>
      </c>
      <c r="E164" s="21">
        <v>2.0120006549E11</v>
      </c>
      <c r="F164" s="22" t="s">
        <v>274</v>
      </c>
      <c r="G164" s="23">
        <v>7971367.0</v>
      </c>
      <c r="H164" s="24">
        <v>41270.0</v>
      </c>
    </row>
    <row r="165" ht="25.5" customHeight="1">
      <c r="A165" s="17" t="s">
        <v>275</v>
      </c>
      <c r="B165" s="18" t="s">
        <v>18</v>
      </c>
      <c r="C165" s="19" t="s">
        <v>276</v>
      </c>
      <c r="D165" s="25" t="s">
        <v>21</v>
      </c>
      <c r="E165" s="21">
        <v>2.01200065352E11</v>
      </c>
      <c r="F165" s="22" t="s">
        <v>277</v>
      </c>
      <c r="G165" s="23">
        <v>537999.0</v>
      </c>
      <c r="H165" s="24">
        <v>41298.0</v>
      </c>
    </row>
    <row r="166" ht="25.5" customHeight="1">
      <c r="A166" s="17" t="s">
        <v>275</v>
      </c>
      <c r="B166" s="27" t="s">
        <v>80</v>
      </c>
      <c r="C166" s="19" t="s">
        <v>276</v>
      </c>
      <c r="D166" s="20" t="s">
        <v>81</v>
      </c>
      <c r="E166" s="21">
        <v>2.01200065353E11</v>
      </c>
      <c r="F166" s="22" t="s">
        <v>278</v>
      </c>
      <c r="G166" s="23">
        <v>4020346.0</v>
      </c>
      <c r="H166" s="24">
        <v>41296.0</v>
      </c>
    </row>
    <row r="167" ht="25.5" customHeight="1">
      <c r="A167" s="17" t="s">
        <v>275</v>
      </c>
      <c r="B167" s="18" t="s">
        <v>18</v>
      </c>
      <c r="C167" s="19" t="s">
        <v>276</v>
      </c>
      <c r="D167" s="20" t="s">
        <v>27</v>
      </c>
      <c r="E167" s="21">
        <v>2.01200065354E11</v>
      </c>
      <c r="F167" s="22" t="s">
        <v>279</v>
      </c>
      <c r="G167" s="23">
        <v>524082.0</v>
      </c>
      <c r="H167" s="24">
        <v>41299.0</v>
      </c>
    </row>
    <row r="168" ht="25.5" customHeight="1">
      <c r="A168" s="17" t="s">
        <v>275</v>
      </c>
      <c r="B168" s="18" t="s">
        <v>18</v>
      </c>
      <c r="C168" s="19" t="s">
        <v>276</v>
      </c>
      <c r="D168" s="25" t="s">
        <v>19</v>
      </c>
      <c r="E168" s="21">
        <v>2.01200065355E11</v>
      </c>
      <c r="F168" s="22" t="s">
        <v>280</v>
      </c>
      <c r="G168" s="23">
        <v>4031311.0</v>
      </c>
      <c r="H168" s="24">
        <v>41298.0</v>
      </c>
    </row>
    <row r="169" ht="25.5" customHeight="1">
      <c r="A169" s="17" t="s">
        <v>275</v>
      </c>
      <c r="B169" s="18" t="s">
        <v>18</v>
      </c>
      <c r="C169" s="19" t="s">
        <v>276</v>
      </c>
      <c r="D169" s="25" t="s">
        <v>23</v>
      </c>
      <c r="E169" s="21">
        <v>2.01200065356E11</v>
      </c>
      <c r="F169" s="22" t="s">
        <v>281</v>
      </c>
      <c r="G169" s="23">
        <v>1557486.0</v>
      </c>
      <c r="H169" s="24">
        <v>41298.0</v>
      </c>
    </row>
    <row r="170" ht="25.5" customHeight="1">
      <c r="A170" s="17" t="s">
        <v>275</v>
      </c>
      <c r="B170" s="18" t="s">
        <v>15</v>
      </c>
      <c r="C170" s="19" t="s">
        <v>276</v>
      </c>
      <c r="D170" s="20" t="s">
        <v>71</v>
      </c>
      <c r="E170" s="21">
        <v>2.01200065888E11</v>
      </c>
      <c r="F170" s="22" t="s">
        <v>282</v>
      </c>
      <c r="G170" s="23">
        <v>1.3973705E7</v>
      </c>
      <c r="H170" s="24">
        <v>41298.0</v>
      </c>
    </row>
    <row r="171" ht="25.5" customHeight="1">
      <c r="A171" s="17" t="s">
        <v>283</v>
      </c>
      <c r="B171" s="18" t="s">
        <v>18</v>
      </c>
      <c r="C171" s="19" t="s">
        <v>284</v>
      </c>
      <c r="D171" s="25" t="s">
        <v>21</v>
      </c>
      <c r="E171" s="21">
        <v>2.01200065235E11</v>
      </c>
      <c r="F171" s="22" t="s">
        <v>285</v>
      </c>
      <c r="G171" s="23">
        <v>946170.0</v>
      </c>
      <c r="H171" s="24">
        <v>41270.0</v>
      </c>
    </row>
    <row r="172" ht="25.5" customHeight="1">
      <c r="A172" s="17" t="s">
        <v>283</v>
      </c>
      <c r="B172" s="18" t="s">
        <v>18</v>
      </c>
      <c r="C172" s="19" t="s">
        <v>284</v>
      </c>
      <c r="D172" s="20" t="s">
        <v>27</v>
      </c>
      <c r="E172" s="21">
        <v>2.01200065491E11</v>
      </c>
      <c r="F172" s="22" t="s">
        <v>286</v>
      </c>
      <c r="G172" s="23">
        <v>921695.0</v>
      </c>
      <c r="H172" s="24">
        <v>41298.0</v>
      </c>
    </row>
    <row r="173" ht="25.5" customHeight="1">
      <c r="A173" s="17" t="s">
        <v>283</v>
      </c>
      <c r="B173" s="18" t="s">
        <v>18</v>
      </c>
      <c r="C173" s="19" t="s">
        <v>284</v>
      </c>
      <c r="D173" s="25" t="s">
        <v>19</v>
      </c>
      <c r="E173" s="21">
        <v>2.01200065492E11</v>
      </c>
      <c r="F173" s="22" t="s">
        <v>287</v>
      </c>
      <c r="G173" s="23">
        <v>7089801.0</v>
      </c>
      <c r="H173" s="24">
        <v>41298.0</v>
      </c>
    </row>
    <row r="174" ht="25.5" customHeight="1">
      <c r="A174" s="17" t="s">
        <v>283</v>
      </c>
      <c r="B174" s="18" t="s">
        <v>18</v>
      </c>
      <c r="C174" s="19" t="s">
        <v>284</v>
      </c>
      <c r="D174" s="25" t="s">
        <v>23</v>
      </c>
      <c r="E174" s="21">
        <v>2.01200065493E11</v>
      </c>
      <c r="F174" s="22" t="s">
        <v>288</v>
      </c>
      <c r="G174" s="23">
        <v>2739125.0</v>
      </c>
      <c r="H174" s="24">
        <v>41270.0</v>
      </c>
    </row>
    <row r="175" ht="25.5" customHeight="1">
      <c r="A175" s="17" t="s">
        <v>283</v>
      </c>
      <c r="B175" s="18" t="s">
        <v>49</v>
      </c>
      <c r="C175" s="19" t="s">
        <v>284</v>
      </c>
      <c r="D175" s="20" t="s">
        <v>289</v>
      </c>
      <c r="E175" s="21">
        <v>2.0120006588E11</v>
      </c>
      <c r="F175" s="22" t="s">
        <v>290</v>
      </c>
      <c r="G175" s="23">
        <v>5559624.0</v>
      </c>
      <c r="H175" s="24">
        <v>41298.0</v>
      </c>
    </row>
    <row r="176" ht="25.5" customHeight="1">
      <c r="A176" s="17" t="s">
        <v>291</v>
      </c>
      <c r="B176" s="28" t="s">
        <v>18</v>
      </c>
      <c r="C176" s="19" t="s">
        <v>292</v>
      </c>
      <c r="D176" s="20" t="s">
        <v>27</v>
      </c>
      <c r="E176" s="21">
        <v>2.01200065299E11</v>
      </c>
      <c r="F176" s="22" t="s">
        <v>293</v>
      </c>
      <c r="G176" s="23">
        <v>1849188.0</v>
      </c>
      <c r="H176" s="24">
        <v>41298.0</v>
      </c>
    </row>
    <row r="177" ht="25.5" customHeight="1">
      <c r="A177" s="17" t="s">
        <v>291</v>
      </c>
      <c r="B177" s="28" t="s">
        <v>18</v>
      </c>
      <c r="C177" s="19" t="s">
        <v>292</v>
      </c>
      <c r="D177" s="25" t="s">
        <v>21</v>
      </c>
      <c r="E177" s="21">
        <v>2.012000653E11</v>
      </c>
      <c r="F177" s="22" t="s">
        <v>294</v>
      </c>
      <c r="G177" s="23">
        <v>1898293.0</v>
      </c>
      <c r="H177" s="24">
        <v>41298.0</v>
      </c>
    </row>
    <row r="178" ht="25.5" customHeight="1">
      <c r="A178" s="17" t="s">
        <v>291</v>
      </c>
      <c r="B178" s="28" t="s">
        <v>18</v>
      </c>
      <c r="C178" s="19" t="s">
        <v>292</v>
      </c>
      <c r="D178" s="25" t="s">
        <v>19</v>
      </c>
      <c r="E178" s="21">
        <v>2.01200065301E11</v>
      </c>
      <c r="F178" s="22" t="s">
        <v>295</v>
      </c>
      <c r="G178" s="23">
        <v>1.4224207E7</v>
      </c>
      <c r="H178" s="24">
        <v>41296.0</v>
      </c>
    </row>
    <row r="179" ht="25.5" customHeight="1">
      <c r="A179" s="17" t="s">
        <v>291</v>
      </c>
      <c r="B179" s="28" t="s">
        <v>18</v>
      </c>
      <c r="C179" s="19" t="s">
        <v>292</v>
      </c>
      <c r="D179" s="25" t="s">
        <v>23</v>
      </c>
      <c r="E179" s="21">
        <v>2.01200065302E11</v>
      </c>
      <c r="F179" s="22" t="s">
        <v>296</v>
      </c>
      <c r="G179" s="23">
        <v>5495482.0</v>
      </c>
      <c r="H179" s="24">
        <v>41299.0</v>
      </c>
    </row>
    <row r="180" ht="25.5" customHeight="1">
      <c r="A180" s="17" t="s">
        <v>297</v>
      </c>
      <c r="B180" s="18" t="s">
        <v>18</v>
      </c>
      <c r="C180" s="19" t="s">
        <v>298</v>
      </c>
      <c r="D180" s="20" t="s">
        <v>27</v>
      </c>
      <c r="E180" s="21">
        <v>2.01200065332E11</v>
      </c>
      <c r="F180" s="22" t="s">
        <v>299</v>
      </c>
      <c r="G180" s="23">
        <v>117777.0</v>
      </c>
      <c r="H180" s="24">
        <v>41296.0</v>
      </c>
    </row>
    <row r="181" ht="25.5" customHeight="1">
      <c r="A181" s="17" t="s">
        <v>297</v>
      </c>
      <c r="B181" s="18" t="s">
        <v>18</v>
      </c>
      <c r="C181" s="19" t="s">
        <v>298</v>
      </c>
      <c r="D181" s="25" t="s">
        <v>23</v>
      </c>
      <c r="E181" s="21">
        <v>2.01200065333E11</v>
      </c>
      <c r="F181" s="22" t="s">
        <v>300</v>
      </c>
      <c r="G181" s="23">
        <v>350013.0</v>
      </c>
      <c r="H181" s="24">
        <v>41298.0</v>
      </c>
    </row>
    <row r="182" ht="25.5" customHeight="1">
      <c r="A182" s="17" t="s">
        <v>297</v>
      </c>
      <c r="B182" s="18" t="s">
        <v>18</v>
      </c>
      <c r="C182" s="19" t="s">
        <v>298</v>
      </c>
      <c r="D182" s="25" t="s">
        <v>21</v>
      </c>
      <c r="E182" s="21">
        <v>2.01200065334E11</v>
      </c>
      <c r="F182" s="22" t="s">
        <v>301</v>
      </c>
      <c r="G182" s="23">
        <v>120905.0</v>
      </c>
      <c r="H182" s="24">
        <v>41299.0</v>
      </c>
    </row>
    <row r="183" ht="25.5" customHeight="1">
      <c r="A183" s="17" t="s">
        <v>297</v>
      </c>
      <c r="B183" s="18" t="s">
        <v>18</v>
      </c>
      <c r="C183" s="19" t="s">
        <v>298</v>
      </c>
      <c r="D183" s="25" t="s">
        <v>19</v>
      </c>
      <c r="E183" s="21">
        <v>2.01200065335E11</v>
      </c>
      <c r="F183" s="22" t="s">
        <v>302</v>
      </c>
      <c r="G183" s="23">
        <v>905955.0</v>
      </c>
      <c r="H183" s="24">
        <v>41298.0</v>
      </c>
    </row>
    <row r="184" ht="25.5" customHeight="1">
      <c r="A184" s="17" t="s">
        <v>303</v>
      </c>
      <c r="B184" s="18" t="s">
        <v>18</v>
      </c>
      <c r="C184" s="19" t="s">
        <v>304</v>
      </c>
      <c r="D184" s="25" t="s">
        <v>19</v>
      </c>
      <c r="E184" s="21">
        <v>2.01200065324E11</v>
      </c>
      <c r="F184" s="22" t="s">
        <v>305</v>
      </c>
      <c r="G184" s="23">
        <v>1.2852188E7</v>
      </c>
      <c r="H184" s="24">
        <v>41298.0</v>
      </c>
    </row>
    <row r="185" ht="25.5" customHeight="1">
      <c r="A185" s="17" t="s">
        <v>303</v>
      </c>
      <c r="B185" s="18" t="s">
        <v>18</v>
      </c>
      <c r="C185" s="19" t="s">
        <v>304</v>
      </c>
      <c r="D185" s="20" t="s">
        <v>27</v>
      </c>
      <c r="E185" s="21">
        <v>2.01200065325E11</v>
      </c>
      <c r="F185" s="22" t="s">
        <v>306</v>
      </c>
      <c r="G185" s="23">
        <v>1670821.0</v>
      </c>
      <c r="H185" s="24">
        <v>41296.0</v>
      </c>
    </row>
    <row r="186" ht="25.5" customHeight="1">
      <c r="A186" s="17" t="s">
        <v>303</v>
      </c>
      <c r="B186" s="18" t="s">
        <v>18</v>
      </c>
      <c r="C186" s="19" t="s">
        <v>304</v>
      </c>
      <c r="D186" s="25" t="s">
        <v>21</v>
      </c>
      <c r="E186" s="21">
        <v>2.01200065326E11</v>
      </c>
      <c r="F186" s="22" t="s">
        <v>307</v>
      </c>
      <c r="G186" s="23">
        <v>1715190.0</v>
      </c>
      <c r="H186" s="24">
        <v>41299.0</v>
      </c>
    </row>
    <row r="187" ht="25.5" customHeight="1">
      <c r="A187" s="17" t="s">
        <v>303</v>
      </c>
      <c r="B187" s="18" t="s">
        <v>18</v>
      </c>
      <c r="C187" s="19" t="s">
        <v>304</v>
      </c>
      <c r="D187" s="25" t="s">
        <v>23</v>
      </c>
      <c r="E187" s="21">
        <v>2.01200065327E11</v>
      </c>
      <c r="F187" s="22" t="s">
        <v>308</v>
      </c>
      <c r="G187" s="23">
        <v>4965407.0</v>
      </c>
      <c r="H187" s="24">
        <v>41298.0</v>
      </c>
    </row>
    <row r="188" ht="25.5" customHeight="1">
      <c r="A188" s="17" t="s">
        <v>303</v>
      </c>
      <c r="B188" s="18" t="s">
        <v>15</v>
      </c>
      <c r="C188" s="19" t="s">
        <v>304</v>
      </c>
      <c r="D188" s="20" t="s">
        <v>71</v>
      </c>
      <c r="E188" s="21">
        <v>2.01200065885E11</v>
      </c>
      <c r="F188" s="22" t="s">
        <v>309</v>
      </c>
      <c r="G188" s="23">
        <v>4887879.0</v>
      </c>
      <c r="H188" s="24">
        <v>41298.0</v>
      </c>
    </row>
    <row r="189" ht="25.5" customHeight="1">
      <c r="A189" s="17" t="s">
        <v>310</v>
      </c>
      <c r="B189" s="18" t="s">
        <v>11</v>
      </c>
      <c r="C189" s="19" t="s">
        <v>311</v>
      </c>
      <c r="D189" s="20" t="s">
        <v>312</v>
      </c>
      <c r="E189" s="21">
        <v>2.01200065898E11</v>
      </c>
      <c r="F189" s="22" t="s">
        <v>313</v>
      </c>
      <c r="G189" s="23">
        <v>1836694.0</v>
      </c>
      <c r="H189" s="24">
        <v>41298.0</v>
      </c>
    </row>
    <row r="190" ht="25.5" customHeight="1">
      <c r="A190" s="17" t="s">
        <v>314</v>
      </c>
      <c r="B190" s="18" t="s">
        <v>49</v>
      </c>
      <c r="C190" s="19" t="s">
        <v>315</v>
      </c>
      <c r="D190" s="20" t="s">
        <v>51</v>
      </c>
      <c r="E190" s="21">
        <v>2.01200065919E11</v>
      </c>
      <c r="F190" s="22" t="s">
        <v>316</v>
      </c>
      <c r="G190" s="23">
        <v>1103792.0</v>
      </c>
      <c r="H190" s="24">
        <v>41298.0</v>
      </c>
    </row>
    <row r="191" ht="25.5" customHeight="1">
      <c r="A191" s="17" t="s">
        <v>314</v>
      </c>
      <c r="B191" s="18" t="s">
        <v>15</v>
      </c>
      <c r="C191" s="19" t="s">
        <v>315</v>
      </c>
      <c r="D191" s="20" t="s">
        <v>71</v>
      </c>
      <c r="E191" s="21">
        <v>2.0120006592E11</v>
      </c>
      <c r="F191" s="22" t="s">
        <v>317</v>
      </c>
      <c r="G191" s="23">
        <v>3812375.0</v>
      </c>
      <c r="H191" s="24">
        <v>41298.0</v>
      </c>
    </row>
    <row r="192" ht="25.5" customHeight="1">
      <c r="A192" s="17" t="s">
        <v>318</v>
      </c>
      <c r="B192" s="18" t="s">
        <v>18</v>
      </c>
      <c r="C192" s="19" t="s">
        <v>319</v>
      </c>
      <c r="D192" s="25" t="s">
        <v>21</v>
      </c>
      <c r="E192" s="21">
        <v>2.0120006532E11</v>
      </c>
      <c r="F192" s="22" t="s">
        <v>320</v>
      </c>
      <c r="G192" s="23">
        <v>3045795.0</v>
      </c>
      <c r="H192" s="24">
        <v>41298.0</v>
      </c>
    </row>
    <row r="193" ht="25.5" customHeight="1">
      <c r="A193" s="17" t="s">
        <v>318</v>
      </c>
      <c r="B193" s="18" t="s">
        <v>18</v>
      </c>
      <c r="C193" s="19" t="s">
        <v>319</v>
      </c>
      <c r="D193" s="25" t="s">
        <v>19</v>
      </c>
      <c r="E193" s="21">
        <v>2.01200065321E11</v>
      </c>
      <c r="F193" s="22" t="s">
        <v>321</v>
      </c>
      <c r="G193" s="23">
        <v>2.2822624E7</v>
      </c>
      <c r="H193" s="24">
        <v>41296.0</v>
      </c>
    </row>
    <row r="194" ht="25.5" customHeight="1">
      <c r="A194" s="17" t="s">
        <v>318</v>
      </c>
      <c r="B194" s="18" t="s">
        <v>18</v>
      </c>
      <c r="C194" s="19" t="s">
        <v>319</v>
      </c>
      <c r="D194" s="20" t="s">
        <v>27</v>
      </c>
      <c r="E194" s="21">
        <v>2.01200065322E11</v>
      </c>
      <c r="F194" s="22" t="s">
        <v>322</v>
      </c>
      <c r="G194" s="23">
        <v>2967006.0</v>
      </c>
      <c r="H194" s="24">
        <v>41298.0</v>
      </c>
    </row>
    <row r="195" ht="25.5" customHeight="1">
      <c r="A195" s="17" t="s">
        <v>318</v>
      </c>
      <c r="B195" s="18" t="s">
        <v>18</v>
      </c>
      <c r="C195" s="19" t="s">
        <v>319</v>
      </c>
      <c r="D195" s="25" t="s">
        <v>23</v>
      </c>
      <c r="E195" s="21">
        <v>2.01200065323E11</v>
      </c>
      <c r="F195" s="22" t="s">
        <v>323</v>
      </c>
      <c r="G195" s="23">
        <v>8817456.0</v>
      </c>
      <c r="H195" s="24">
        <v>41298.0</v>
      </c>
    </row>
    <row r="196" ht="25.5" customHeight="1">
      <c r="A196" s="17" t="s">
        <v>324</v>
      </c>
      <c r="B196" s="18" t="s">
        <v>18</v>
      </c>
      <c r="C196" s="19" t="s">
        <v>325</v>
      </c>
      <c r="D196" s="20" t="s">
        <v>27</v>
      </c>
      <c r="E196" s="21">
        <v>2.01200065236E11</v>
      </c>
      <c r="F196" s="22" t="s">
        <v>326</v>
      </c>
      <c r="G196" s="23">
        <v>2077734.0</v>
      </c>
      <c r="H196" s="24">
        <v>41270.0</v>
      </c>
    </row>
    <row r="197" ht="25.5" customHeight="1">
      <c r="A197" s="17" t="s">
        <v>324</v>
      </c>
      <c r="B197" s="18" t="s">
        <v>18</v>
      </c>
      <c r="C197" s="19" t="s">
        <v>325</v>
      </c>
      <c r="D197" s="25" t="s">
        <v>23</v>
      </c>
      <c r="E197" s="21">
        <v>2.01200065499E11</v>
      </c>
      <c r="F197" s="22" t="s">
        <v>327</v>
      </c>
      <c r="G197" s="23">
        <v>6174685.0</v>
      </c>
      <c r="H197" s="24">
        <v>41270.0</v>
      </c>
    </row>
    <row r="198" ht="25.5" customHeight="1">
      <c r="A198" s="17" t="s">
        <v>324</v>
      </c>
      <c r="B198" s="18" t="s">
        <v>18</v>
      </c>
      <c r="C198" s="19" t="s">
        <v>325</v>
      </c>
      <c r="D198" s="25" t="s">
        <v>21</v>
      </c>
      <c r="E198" s="21">
        <v>2.012000655E11</v>
      </c>
      <c r="F198" s="22" t="s">
        <v>328</v>
      </c>
      <c r="G198" s="23">
        <v>2132908.0</v>
      </c>
      <c r="H198" s="24">
        <v>41296.0</v>
      </c>
    </row>
    <row r="199" ht="25.5" customHeight="1">
      <c r="A199" s="17" t="s">
        <v>324</v>
      </c>
      <c r="B199" s="18" t="s">
        <v>18</v>
      </c>
      <c r="C199" s="19" t="s">
        <v>325</v>
      </c>
      <c r="D199" s="25" t="s">
        <v>19</v>
      </c>
      <c r="E199" s="21">
        <v>2.01200065501E11</v>
      </c>
      <c r="F199" s="22" t="s">
        <v>329</v>
      </c>
      <c r="G199" s="23">
        <v>1.598222E7</v>
      </c>
      <c r="H199" s="24">
        <v>41298.0</v>
      </c>
    </row>
    <row r="200" ht="25.5" customHeight="1">
      <c r="A200" s="17" t="s">
        <v>330</v>
      </c>
      <c r="B200" s="18" t="s">
        <v>18</v>
      </c>
      <c r="C200" s="19" t="s">
        <v>331</v>
      </c>
      <c r="D200" s="25" t="s">
        <v>23</v>
      </c>
      <c r="E200" s="21">
        <v>2.01200065307E11</v>
      </c>
      <c r="F200" s="22" t="s">
        <v>332</v>
      </c>
      <c r="G200" s="23">
        <v>570876.0</v>
      </c>
      <c r="H200" s="24">
        <v>41298.0</v>
      </c>
    </row>
    <row r="201" ht="25.5" customHeight="1">
      <c r="A201" s="17" t="s">
        <v>330</v>
      </c>
      <c r="B201" s="18" t="s">
        <v>18</v>
      </c>
      <c r="C201" s="19" t="s">
        <v>331</v>
      </c>
      <c r="D201" s="25" t="s">
        <v>21</v>
      </c>
      <c r="E201" s="21">
        <v>2.01200065308E11</v>
      </c>
      <c r="F201" s="22" t="s">
        <v>333</v>
      </c>
      <c r="G201" s="23">
        <v>197197.0</v>
      </c>
      <c r="H201" s="24">
        <v>41299.0</v>
      </c>
    </row>
    <row r="202" ht="25.5" customHeight="1">
      <c r="A202" s="17" t="s">
        <v>330</v>
      </c>
      <c r="B202" s="18" t="s">
        <v>18</v>
      </c>
      <c r="C202" s="19" t="s">
        <v>331</v>
      </c>
      <c r="D202" s="20" t="s">
        <v>27</v>
      </c>
      <c r="E202" s="21">
        <v>2.01200065309E11</v>
      </c>
      <c r="F202" s="22" t="s">
        <v>334</v>
      </c>
      <c r="G202" s="23">
        <v>192096.0</v>
      </c>
      <c r="H202" s="24">
        <v>41298.0</v>
      </c>
    </row>
    <row r="203" ht="25.5" customHeight="1">
      <c r="A203" s="17" t="s">
        <v>330</v>
      </c>
      <c r="B203" s="18" t="s">
        <v>18</v>
      </c>
      <c r="C203" s="19" t="s">
        <v>331</v>
      </c>
      <c r="D203" s="25" t="s">
        <v>19</v>
      </c>
      <c r="E203" s="21">
        <v>2.0120006531E11</v>
      </c>
      <c r="F203" s="22" t="s">
        <v>335</v>
      </c>
      <c r="G203" s="23">
        <v>1477623.0</v>
      </c>
      <c r="H203" s="24">
        <v>41296.0</v>
      </c>
    </row>
    <row r="204" ht="25.5" customHeight="1">
      <c r="A204" s="17" t="s">
        <v>336</v>
      </c>
      <c r="B204" s="18" t="s">
        <v>18</v>
      </c>
      <c r="C204" s="19" t="s">
        <v>337</v>
      </c>
      <c r="D204" s="25" t="s">
        <v>19</v>
      </c>
      <c r="E204" s="21">
        <v>2.01200065303E11</v>
      </c>
      <c r="F204" s="22" t="s">
        <v>338</v>
      </c>
      <c r="G204" s="23">
        <v>2932347.0</v>
      </c>
      <c r="H204" s="24">
        <v>41298.0</v>
      </c>
    </row>
    <row r="205" ht="25.5" customHeight="1">
      <c r="A205" s="17" t="s">
        <v>336</v>
      </c>
      <c r="B205" s="18" t="s">
        <v>18</v>
      </c>
      <c r="C205" s="19" t="s">
        <v>337</v>
      </c>
      <c r="D205" s="20" t="s">
        <v>27</v>
      </c>
      <c r="E205" s="21">
        <v>2.01200065304E11</v>
      </c>
      <c r="F205" s="22" t="s">
        <v>339</v>
      </c>
      <c r="G205" s="23">
        <v>381214.0</v>
      </c>
      <c r="H205" s="24">
        <v>41299.0</v>
      </c>
    </row>
    <row r="206" ht="25.5" customHeight="1">
      <c r="A206" s="17" t="s">
        <v>336</v>
      </c>
      <c r="B206" s="18" t="s">
        <v>18</v>
      </c>
      <c r="C206" s="19" t="s">
        <v>337</v>
      </c>
      <c r="D206" s="25" t="s">
        <v>23</v>
      </c>
      <c r="E206" s="21">
        <v>2.01200065305E11</v>
      </c>
      <c r="F206" s="22" t="s">
        <v>340</v>
      </c>
      <c r="G206" s="23">
        <v>1132904.0</v>
      </c>
      <c r="H206" s="24">
        <v>41296.0</v>
      </c>
    </row>
    <row r="207" ht="25.5" customHeight="1">
      <c r="A207" s="17" t="s">
        <v>336</v>
      </c>
      <c r="B207" s="18" t="s">
        <v>18</v>
      </c>
      <c r="C207" s="19" t="s">
        <v>337</v>
      </c>
      <c r="D207" s="25" t="s">
        <v>21</v>
      </c>
      <c r="E207" s="21">
        <v>2.01200065306E11</v>
      </c>
      <c r="F207" s="22" t="s">
        <v>341</v>
      </c>
      <c r="G207" s="23">
        <v>391337.0</v>
      </c>
      <c r="H207" s="24">
        <v>41298.0</v>
      </c>
    </row>
    <row r="208" ht="25.5" customHeight="1">
      <c r="A208" s="17" t="s">
        <v>336</v>
      </c>
      <c r="B208" s="18" t="s">
        <v>15</v>
      </c>
      <c r="C208" s="19" t="s">
        <v>337</v>
      </c>
      <c r="D208" s="20" t="s">
        <v>16</v>
      </c>
      <c r="E208" s="21">
        <v>2.01200065922E11</v>
      </c>
      <c r="F208" s="22" t="s">
        <v>342</v>
      </c>
      <c r="G208" s="23">
        <v>1083808.0</v>
      </c>
      <c r="H208" s="24">
        <v>41298.0</v>
      </c>
    </row>
    <row r="209" ht="25.5" customHeight="1">
      <c r="A209" s="17" t="s">
        <v>343</v>
      </c>
      <c r="B209" s="18" t="s">
        <v>18</v>
      </c>
      <c r="C209" s="19" t="s">
        <v>344</v>
      </c>
      <c r="D209" s="25" t="s">
        <v>23</v>
      </c>
      <c r="E209" s="21">
        <v>2.01200065311E11</v>
      </c>
      <c r="F209" s="22" t="s">
        <v>345</v>
      </c>
      <c r="G209" s="23">
        <v>628480.0</v>
      </c>
      <c r="H209" s="24">
        <v>41298.0</v>
      </c>
    </row>
    <row r="210" ht="25.5" customHeight="1">
      <c r="A210" s="17" t="s">
        <v>343</v>
      </c>
      <c r="B210" s="18" t="s">
        <v>18</v>
      </c>
      <c r="C210" s="19" t="s">
        <v>344</v>
      </c>
      <c r="D210" s="25" t="s">
        <v>21</v>
      </c>
      <c r="E210" s="21">
        <v>2.01200065312E11</v>
      </c>
      <c r="F210" s="22" t="s">
        <v>346</v>
      </c>
      <c r="G210" s="23">
        <v>217095.0</v>
      </c>
      <c r="H210" s="24">
        <v>41298.0</v>
      </c>
    </row>
    <row r="211" ht="25.5" customHeight="1">
      <c r="A211" s="17" t="s">
        <v>343</v>
      </c>
      <c r="B211" s="18" t="s">
        <v>18</v>
      </c>
      <c r="C211" s="19" t="s">
        <v>344</v>
      </c>
      <c r="D211" s="20" t="s">
        <v>27</v>
      </c>
      <c r="E211" s="21">
        <v>2.01200065313E11</v>
      </c>
      <c r="F211" s="22" t="s">
        <v>347</v>
      </c>
      <c r="G211" s="23">
        <v>211479.0</v>
      </c>
      <c r="H211" s="24">
        <v>41298.0</v>
      </c>
    </row>
    <row r="212" ht="25.5" customHeight="1">
      <c r="A212" s="17" t="s">
        <v>343</v>
      </c>
      <c r="B212" s="18" t="s">
        <v>18</v>
      </c>
      <c r="C212" s="19" t="s">
        <v>344</v>
      </c>
      <c r="D212" s="25" t="s">
        <v>19</v>
      </c>
      <c r="E212" s="21">
        <v>2.01200065314E11</v>
      </c>
      <c r="F212" s="22" t="s">
        <v>348</v>
      </c>
      <c r="G212" s="23">
        <v>1626723.0</v>
      </c>
      <c r="H212" s="24">
        <v>41298.0</v>
      </c>
    </row>
    <row r="213" ht="25.5" customHeight="1">
      <c r="A213" s="17" t="s">
        <v>343</v>
      </c>
      <c r="B213" s="18" t="s">
        <v>94</v>
      </c>
      <c r="C213" s="19" t="s">
        <v>344</v>
      </c>
      <c r="D213" s="20" t="s">
        <v>349</v>
      </c>
      <c r="E213" s="21">
        <v>2.01200065315E11</v>
      </c>
      <c r="F213" s="22" t="s">
        <v>350</v>
      </c>
      <c r="G213" s="23">
        <v>9327222.0</v>
      </c>
      <c r="H213" s="24">
        <v>41299.0</v>
      </c>
    </row>
    <row r="214" ht="25.5" customHeight="1">
      <c r="A214" s="17" t="s">
        <v>343</v>
      </c>
      <c r="B214" s="18" t="s">
        <v>15</v>
      </c>
      <c r="C214" s="19" t="s">
        <v>344</v>
      </c>
      <c r="D214" s="20" t="s">
        <v>71</v>
      </c>
      <c r="E214" s="21">
        <v>2.01200065921E11</v>
      </c>
      <c r="F214" s="22" t="s">
        <v>351</v>
      </c>
      <c r="G214" s="23">
        <v>4385860.0</v>
      </c>
      <c r="H214" s="24">
        <v>41298.0</v>
      </c>
    </row>
    <row r="215" ht="25.5" customHeight="1">
      <c r="A215" s="17" t="s">
        <v>352</v>
      </c>
      <c r="B215" s="18" t="s">
        <v>11</v>
      </c>
      <c r="C215" s="19" t="s">
        <v>353</v>
      </c>
      <c r="D215" s="20" t="s">
        <v>354</v>
      </c>
      <c r="E215" s="21">
        <v>2.01200065897E11</v>
      </c>
      <c r="F215" s="22" t="s">
        <v>355</v>
      </c>
      <c r="G215" s="23">
        <v>5068919.0</v>
      </c>
      <c r="H215" s="24">
        <v>41298.0</v>
      </c>
    </row>
    <row r="216" ht="25.5" customHeight="1">
      <c r="A216" s="17" t="s">
        <v>356</v>
      </c>
      <c r="B216" s="18" t="s">
        <v>18</v>
      </c>
      <c r="C216" s="19" t="s">
        <v>357</v>
      </c>
      <c r="D216" s="25" t="s">
        <v>19</v>
      </c>
      <c r="E216" s="21">
        <v>2.01200065295E11</v>
      </c>
      <c r="F216" s="22" t="s">
        <v>358</v>
      </c>
      <c r="G216" s="23">
        <v>9.2972656E7</v>
      </c>
      <c r="H216" s="24">
        <v>41299.0</v>
      </c>
    </row>
    <row r="217" ht="25.5" customHeight="1">
      <c r="A217" s="17" t="s">
        <v>356</v>
      </c>
      <c r="B217" s="18" t="s">
        <v>18</v>
      </c>
      <c r="C217" s="19" t="s">
        <v>357</v>
      </c>
      <c r="D217" s="20" t="s">
        <v>27</v>
      </c>
      <c r="E217" s="21">
        <v>2.01200065297E11</v>
      </c>
      <c r="F217" s="22" t="s">
        <v>359</v>
      </c>
      <c r="G217" s="23">
        <v>1.208671E7</v>
      </c>
      <c r="H217" s="24">
        <v>41298.0</v>
      </c>
    </row>
    <row r="218" ht="25.5" customHeight="1">
      <c r="A218" s="17" t="s">
        <v>356</v>
      </c>
      <c r="B218" s="18" t="s">
        <v>18</v>
      </c>
      <c r="C218" s="19" t="s">
        <v>357</v>
      </c>
      <c r="D218" s="25" t="s">
        <v>21</v>
      </c>
      <c r="E218" s="21">
        <v>2.01200065298E11</v>
      </c>
      <c r="F218" s="22" t="s">
        <v>360</v>
      </c>
      <c r="G218" s="23">
        <v>1.240767E7</v>
      </c>
      <c r="H218" s="24">
        <v>41298.0</v>
      </c>
    </row>
    <row r="219" ht="25.5" customHeight="1">
      <c r="A219" s="17" t="s">
        <v>356</v>
      </c>
      <c r="B219" s="18" t="s">
        <v>15</v>
      </c>
      <c r="C219" s="19" t="s">
        <v>357</v>
      </c>
      <c r="D219" s="20" t="s">
        <v>71</v>
      </c>
      <c r="E219" s="21">
        <v>2.01200065924E11</v>
      </c>
      <c r="F219" s="22" t="s">
        <v>361</v>
      </c>
      <c r="G219" s="23">
        <v>1.3034011E7</v>
      </c>
      <c r="H219" s="24">
        <v>41298.0</v>
      </c>
    </row>
    <row r="220" ht="25.5" customHeight="1">
      <c r="A220" s="17" t="s">
        <v>362</v>
      </c>
      <c r="B220" s="18" t="s">
        <v>18</v>
      </c>
      <c r="C220" s="19" t="s">
        <v>363</v>
      </c>
      <c r="D220" s="25" t="s">
        <v>23</v>
      </c>
      <c r="E220" s="21">
        <v>2.01200065291E11</v>
      </c>
      <c r="F220" s="22" t="s">
        <v>364</v>
      </c>
      <c r="G220" s="23">
        <v>2469361.0</v>
      </c>
      <c r="H220" s="24">
        <v>41298.0</v>
      </c>
    </row>
    <row r="221" ht="25.5" customHeight="1">
      <c r="A221" s="17" t="s">
        <v>362</v>
      </c>
      <c r="B221" s="18" t="s">
        <v>18</v>
      </c>
      <c r="C221" s="19" t="s">
        <v>363</v>
      </c>
      <c r="D221" s="25" t="s">
        <v>19</v>
      </c>
      <c r="E221" s="21">
        <v>2.01200065292E11</v>
      </c>
      <c r="F221" s="22" t="s">
        <v>365</v>
      </c>
      <c r="G221" s="23">
        <v>6391558.0</v>
      </c>
      <c r="H221" s="24">
        <v>41298.0</v>
      </c>
    </row>
    <row r="222" ht="25.5" customHeight="1">
      <c r="A222" s="17" t="s">
        <v>362</v>
      </c>
      <c r="B222" s="18" t="s">
        <v>18</v>
      </c>
      <c r="C222" s="19" t="s">
        <v>363</v>
      </c>
      <c r="D222" s="20" t="s">
        <v>27</v>
      </c>
      <c r="E222" s="21">
        <v>2.01200065293E11</v>
      </c>
      <c r="F222" s="22" t="s">
        <v>366</v>
      </c>
      <c r="G222" s="23">
        <v>830921.0</v>
      </c>
      <c r="H222" s="24">
        <v>41298.0</v>
      </c>
    </row>
    <row r="223" ht="25.5" customHeight="1">
      <c r="A223" s="17" t="s">
        <v>362</v>
      </c>
      <c r="B223" s="18" t="s">
        <v>18</v>
      </c>
      <c r="C223" s="19" t="s">
        <v>363</v>
      </c>
      <c r="D223" s="25" t="s">
        <v>21</v>
      </c>
      <c r="E223" s="21">
        <v>2.01200065294E11</v>
      </c>
      <c r="F223" s="22" t="s">
        <v>367</v>
      </c>
      <c r="G223" s="23">
        <v>852986.0</v>
      </c>
      <c r="H223" s="24">
        <v>41298.0</v>
      </c>
    </row>
    <row r="224" ht="25.5" customHeight="1">
      <c r="A224" s="17" t="s">
        <v>368</v>
      </c>
      <c r="B224" s="27" t="s">
        <v>80</v>
      </c>
      <c r="C224" s="19" t="s">
        <v>369</v>
      </c>
      <c r="D224" s="20" t="s">
        <v>81</v>
      </c>
      <c r="E224" s="21">
        <v>2.01200065286E11</v>
      </c>
      <c r="F224" s="22" t="s">
        <v>370</v>
      </c>
      <c r="G224" s="23">
        <v>3034542.0</v>
      </c>
      <c r="H224" s="24">
        <v>41298.0</v>
      </c>
    </row>
    <row r="225" ht="25.5" customHeight="1">
      <c r="A225" s="17" t="s">
        <v>368</v>
      </c>
      <c r="B225" s="18" t="s">
        <v>18</v>
      </c>
      <c r="C225" s="19" t="s">
        <v>369</v>
      </c>
      <c r="D225" s="25" t="s">
        <v>23</v>
      </c>
      <c r="E225" s="21">
        <v>2.01200065287E11</v>
      </c>
      <c r="F225" s="22" t="s">
        <v>371</v>
      </c>
      <c r="G225" s="23">
        <v>3761618.0</v>
      </c>
      <c r="H225" s="24">
        <v>41298.0</v>
      </c>
    </row>
    <row r="226" ht="25.5" customHeight="1">
      <c r="A226" s="17" t="s">
        <v>368</v>
      </c>
      <c r="B226" s="18" t="s">
        <v>18</v>
      </c>
      <c r="C226" s="19" t="s">
        <v>369</v>
      </c>
      <c r="D226" s="25" t="s">
        <v>19</v>
      </c>
      <c r="E226" s="21">
        <v>2.01200065288E11</v>
      </c>
      <c r="F226" s="22" t="s">
        <v>372</v>
      </c>
      <c r="G226" s="23">
        <v>9736368.0</v>
      </c>
      <c r="H226" s="24">
        <v>41298.0</v>
      </c>
    </row>
    <row r="227" ht="25.5" customHeight="1">
      <c r="A227" s="17" t="s">
        <v>368</v>
      </c>
      <c r="B227" s="18" t="s">
        <v>18</v>
      </c>
      <c r="C227" s="19" t="s">
        <v>369</v>
      </c>
      <c r="D227" s="20" t="s">
        <v>27</v>
      </c>
      <c r="E227" s="21">
        <v>2.01200065289E11</v>
      </c>
      <c r="F227" s="22" t="s">
        <v>373</v>
      </c>
      <c r="G227" s="23">
        <v>1265756.0</v>
      </c>
      <c r="H227" s="24">
        <v>41298.0</v>
      </c>
    </row>
    <row r="228" ht="25.5" customHeight="1">
      <c r="A228" s="17" t="s">
        <v>368</v>
      </c>
      <c r="B228" s="18" t="s">
        <v>18</v>
      </c>
      <c r="C228" s="19" t="s">
        <v>369</v>
      </c>
      <c r="D228" s="25" t="s">
        <v>21</v>
      </c>
      <c r="E228" s="21">
        <v>2.0120006529E11</v>
      </c>
      <c r="F228" s="22" t="s">
        <v>374</v>
      </c>
      <c r="G228" s="23">
        <v>1299368.0</v>
      </c>
      <c r="H228" s="24">
        <v>41298.0</v>
      </c>
    </row>
    <row r="229" ht="25.5" customHeight="1">
      <c r="A229" s="17" t="s">
        <v>368</v>
      </c>
      <c r="B229" s="18" t="s">
        <v>15</v>
      </c>
      <c r="C229" s="19" t="s">
        <v>369</v>
      </c>
      <c r="D229" s="20" t="s">
        <v>71</v>
      </c>
      <c r="E229" s="21">
        <v>2.01200065923E11</v>
      </c>
      <c r="F229" s="22" t="s">
        <v>375</v>
      </c>
      <c r="G229" s="23">
        <v>761209.0</v>
      </c>
      <c r="H229" s="24">
        <v>41299.0</v>
      </c>
    </row>
    <row r="230" ht="25.5" customHeight="1">
      <c r="A230" s="17" t="s">
        <v>376</v>
      </c>
      <c r="B230" s="18" t="s">
        <v>11</v>
      </c>
      <c r="C230" s="19" t="s">
        <v>377</v>
      </c>
      <c r="D230" s="20" t="s">
        <v>378</v>
      </c>
      <c r="E230" s="21">
        <v>2.01200065378E11</v>
      </c>
      <c r="F230" s="22" t="s">
        <v>379</v>
      </c>
      <c r="G230" s="23">
        <v>1.7725037E7</v>
      </c>
      <c r="H230" s="24">
        <v>41298.0</v>
      </c>
    </row>
    <row r="231" ht="25.5" customHeight="1">
      <c r="A231" s="17" t="s">
        <v>380</v>
      </c>
      <c r="B231" s="18" t="s">
        <v>15</v>
      </c>
      <c r="C231" s="19" t="s">
        <v>381</v>
      </c>
      <c r="D231" s="20" t="s">
        <v>71</v>
      </c>
      <c r="E231" s="21">
        <v>2.01200065926E11</v>
      </c>
      <c r="F231" s="22" t="s">
        <v>382</v>
      </c>
      <c r="G231" s="23">
        <v>5269172.0</v>
      </c>
      <c r="H231" s="24">
        <v>41298.0</v>
      </c>
    </row>
    <row r="232" ht="25.5" customHeight="1">
      <c r="A232" s="17" t="s">
        <v>380</v>
      </c>
      <c r="B232" s="18" t="s">
        <v>49</v>
      </c>
      <c r="C232" s="19" t="s">
        <v>381</v>
      </c>
      <c r="D232" s="20" t="s">
        <v>383</v>
      </c>
      <c r="E232" s="21">
        <v>2.01200065932E11</v>
      </c>
      <c r="F232" s="22" t="s">
        <v>384</v>
      </c>
      <c r="G232" s="23">
        <v>1.8856202E7</v>
      </c>
      <c r="H232" s="24">
        <v>41298.0</v>
      </c>
    </row>
    <row r="233" ht="25.5" customHeight="1">
      <c r="A233" s="17" t="s">
        <v>385</v>
      </c>
      <c r="B233" s="18" t="s">
        <v>18</v>
      </c>
      <c r="C233" s="19" t="s">
        <v>386</v>
      </c>
      <c r="D233" s="20" t="s">
        <v>27</v>
      </c>
      <c r="E233" s="21">
        <v>2.01200065282E11</v>
      </c>
      <c r="F233" s="22" t="s">
        <v>387</v>
      </c>
      <c r="G233" s="23">
        <v>3677768.0</v>
      </c>
      <c r="H233" s="24">
        <v>41298.0</v>
      </c>
    </row>
    <row r="234" ht="25.5" customHeight="1">
      <c r="A234" s="17" t="s">
        <v>385</v>
      </c>
      <c r="B234" s="18" t="s">
        <v>18</v>
      </c>
      <c r="C234" s="19" t="s">
        <v>386</v>
      </c>
      <c r="D234" s="25" t="s">
        <v>19</v>
      </c>
      <c r="E234" s="21">
        <v>2.01200065283E11</v>
      </c>
      <c r="F234" s="22" t="s">
        <v>388</v>
      </c>
      <c r="G234" s="23">
        <v>2.8289902E7</v>
      </c>
      <c r="H234" s="24">
        <v>41298.0</v>
      </c>
    </row>
    <row r="235" ht="25.5" customHeight="1">
      <c r="A235" s="17" t="s">
        <v>385</v>
      </c>
      <c r="B235" s="18" t="s">
        <v>18</v>
      </c>
      <c r="C235" s="19" t="s">
        <v>386</v>
      </c>
      <c r="D235" s="25" t="s">
        <v>23</v>
      </c>
      <c r="E235" s="21">
        <v>2.01200065284E11</v>
      </c>
      <c r="F235" s="22" t="s">
        <v>389</v>
      </c>
      <c r="G235" s="23">
        <v>1.0929723E7</v>
      </c>
      <c r="H235" s="24">
        <v>41299.0</v>
      </c>
    </row>
    <row r="236" ht="25.5" customHeight="1">
      <c r="A236" s="17" t="s">
        <v>385</v>
      </c>
      <c r="B236" s="18" t="s">
        <v>18</v>
      </c>
      <c r="C236" s="19" t="s">
        <v>386</v>
      </c>
      <c r="D236" s="25" t="s">
        <v>21</v>
      </c>
      <c r="E236" s="21">
        <v>2.01200065285E11</v>
      </c>
      <c r="F236" s="22" t="s">
        <v>390</v>
      </c>
      <c r="G236" s="23">
        <v>3775430.0</v>
      </c>
      <c r="H236" s="24">
        <v>41298.0</v>
      </c>
    </row>
    <row r="237" ht="25.5" customHeight="1">
      <c r="A237" s="17" t="s">
        <v>385</v>
      </c>
      <c r="B237" s="18" t="s">
        <v>15</v>
      </c>
      <c r="C237" s="19" t="s">
        <v>386</v>
      </c>
      <c r="D237" s="20" t="s">
        <v>71</v>
      </c>
      <c r="E237" s="21">
        <v>2.01200065931E11</v>
      </c>
      <c r="F237" s="22" t="s">
        <v>391</v>
      </c>
      <c r="G237" s="23">
        <v>2.1193293E7</v>
      </c>
      <c r="H237" s="24">
        <v>41296.0</v>
      </c>
    </row>
    <row r="238" ht="25.5" customHeight="1">
      <c r="A238" s="17" t="s">
        <v>392</v>
      </c>
      <c r="B238" s="18" t="s">
        <v>94</v>
      </c>
      <c r="C238" s="19" t="s">
        <v>393</v>
      </c>
      <c r="D238" s="20" t="s">
        <v>394</v>
      </c>
      <c r="E238" s="21">
        <v>2.01200065879E11</v>
      </c>
      <c r="F238" s="22" t="s">
        <v>395</v>
      </c>
      <c r="G238" s="23">
        <v>4.0853509E7</v>
      </c>
      <c r="H238" s="24">
        <v>41296.0</v>
      </c>
    </row>
    <row r="239" ht="25.5" customHeight="1">
      <c r="A239" s="17" t="s">
        <v>396</v>
      </c>
      <c r="B239" s="18" t="s">
        <v>18</v>
      </c>
      <c r="C239" s="19" t="s">
        <v>397</v>
      </c>
      <c r="D239" s="20" t="s">
        <v>27</v>
      </c>
      <c r="E239" s="21">
        <v>2.01200065274E11</v>
      </c>
      <c r="F239" s="22" t="s">
        <v>398</v>
      </c>
      <c r="G239" s="23">
        <v>315659.0</v>
      </c>
      <c r="H239" s="24">
        <v>41270.0</v>
      </c>
    </row>
    <row r="240" ht="25.5" customHeight="1">
      <c r="A240" s="17" t="s">
        <v>396</v>
      </c>
      <c r="B240" s="18" t="s">
        <v>18</v>
      </c>
      <c r="C240" s="19" t="s">
        <v>397</v>
      </c>
      <c r="D240" s="25" t="s">
        <v>19</v>
      </c>
      <c r="E240" s="21">
        <v>2.01200065275E11</v>
      </c>
      <c r="F240" s="22" t="s">
        <v>399</v>
      </c>
      <c r="G240" s="23">
        <v>2428089.0</v>
      </c>
      <c r="H240" s="24">
        <v>41299.0</v>
      </c>
    </row>
    <row r="241" ht="25.5" customHeight="1">
      <c r="A241" s="17" t="s">
        <v>396</v>
      </c>
      <c r="B241" s="18" t="s">
        <v>18</v>
      </c>
      <c r="C241" s="19" t="s">
        <v>397</v>
      </c>
      <c r="D241" s="25" t="s">
        <v>21</v>
      </c>
      <c r="E241" s="21">
        <v>2.01200065276E11</v>
      </c>
      <c r="F241" s="22" t="s">
        <v>400</v>
      </c>
      <c r="G241" s="23">
        <v>324041.0</v>
      </c>
      <c r="H241" s="24">
        <v>41296.0</v>
      </c>
    </row>
    <row r="242" ht="25.5" customHeight="1">
      <c r="A242" s="17" t="s">
        <v>396</v>
      </c>
      <c r="B242" s="18" t="s">
        <v>18</v>
      </c>
      <c r="C242" s="19" t="s">
        <v>397</v>
      </c>
      <c r="D242" s="25" t="s">
        <v>23</v>
      </c>
      <c r="E242" s="21">
        <v>2.01200065277E11</v>
      </c>
      <c r="F242" s="22" t="s">
        <v>401</v>
      </c>
      <c r="G242" s="23">
        <v>938086.0</v>
      </c>
      <c r="H242" s="24">
        <v>41270.0</v>
      </c>
    </row>
    <row r="243" ht="25.5" customHeight="1">
      <c r="A243" s="17" t="s">
        <v>396</v>
      </c>
      <c r="B243" s="18" t="s">
        <v>15</v>
      </c>
      <c r="C243" s="19" t="s">
        <v>397</v>
      </c>
      <c r="D243" s="20" t="s">
        <v>71</v>
      </c>
      <c r="E243" s="21">
        <v>2.01200065927E11</v>
      </c>
      <c r="F243" s="22" t="s">
        <v>402</v>
      </c>
      <c r="G243" s="23">
        <v>2524561.0</v>
      </c>
      <c r="H243" s="24">
        <v>41298.0</v>
      </c>
    </row>
    <row r="244" ht="25.5" customHeight="1">
      <c r="A244" s="17" t="s">
        <v>403</v>
      </c>
      <c r="B244" s="18" t="s">
        <v>18</v>
      </c>
      <c r="C244" s="19" t="s">
        <v>404</v>
      </c>
      <c r="D244" s="25" t="s">
        <v>21</v>
      </c>
      <c r="E244" s="21">
        <v>2.01200065278E11</v>
      </c>
      <c r="F244" s="22" t="s">
        <v>405</v>
      </c>
      <c r="G244" s="23">
        <v>1857498.0</v>
      </c>
      <c r="H244" s="24">
        <v>41296.0</v>
      </c>
    </row>
    <row r="245" ht="25.5" customHeight="1">
      <c r="A245" s="17" t="s">
        <v>403</v>
      </c>
      <c r="B245" s="18" t="s">
        <v>18</v>
      </c>
      <c r="C245" s="19" t="s">
        <v>404</v>
      </c>
      <c r="D245" s="25" t="s">
        <v>19</v>
      </c>
      <c r="E245" s="21">
        <v>2.01200065279E11</v>
      </c>
      <c r="F245" s="22" t="s">
        <v>406</v>
      </c>
      <c r="G245" s="23">
        <v>1.3918524E7</v>
      </c>
      <c r="H245" s="24">
        <v>41298.0</v>
      </c>
    </row>
    <row r="246" ht="25.5" customHeight="1">
      <c r="A246" s="17" t="s">
        <v>403</v>
      </c>
      <c r="B246" s="18" t="s">
        <v>18</v>
      </c>
      <c r="C246" s="19" t="s">
        <v>404</v>
      </c>
      <c r="D246" s="20" t="s">
        <v>27</v>
      </c>
      <c r="E246" s="21">
        <v>2.0120006528E11</v>
      </c>
      <c r="F246" s="22" t="s">
        <v>407</v>
      </c>
      <c r="G246" s="23">
        <v>1809448.0</v>
      </c>
      <c r="H246" s="24">
        <v>41270.0</v>
      </c>
    </row>
    <row r="247" ht="25.5" customHeight="1">
      <c r="A247" s="17" t="s">
        <v>403</v>
      </c>
      <c r="B247" s="18" t="s">
        <v>18</v>
      </c>
      <c r="C247" s="19" t="s">
        <v>404</v>
      </c>
      <c r="D247" s="25" t="s">
        <v>23</v>
      </c>
      <c r="E247" s="21">
        <v>2.01200065281E11</v>
      </c>
      <c r="F247" s="22" t="s">
        <v>408</v>
      </c>
      <c r="G247" s="23">
        <v>5377382.0</v>
      </c>
      <c r="H247" s="24">
        <v>41270.0</v>
      </c>
    </row>
    <row r="248" ht="25.5" customHeight="1">
      <c r="A248" s="17" t="s">
        <v>403</v>
      </c>
      <c r="B248" s="18" t="s">
        <v>15</v>
      </c>
      <c r="C248" s="19" t="s">
        <v>404</v>
      </c>
      <c r="D248" s="20" t="s">
        <v>71</v>
      </c>
      <c r="E248" s="21">
        <v>2.0120006593E11</v>
      </c>
      <c r="F248" s="22" t="s">
        <v>409</v>
      </c>
      <c r="G248" s="23">
        <v>7740289.0</v>
      </c>
      <c r="H248" s="24">
        <v>41298.0</v>
      </c>
    </row>
    <row r="249" ht="25.5" customHeight="1">
      <c r="A249" s="17" t="s">
        <v>410</v>
      </c>
      <c r="B249" s="18" t="s">
        <v>18</v>
      </c>
      <c r="C249" s="19" t="s">
        <v>411</v>
      </c>
      <c r="D249" s="20" t="s">
        <v>27</v>
      </c>
      <c r="E249" s="21">
        <v>2.0120006525E11</v>
      </c>
      <c r="F249" s="22" t="s">
        <v>412</v>
      </c>
      <c r="G249" s="23">
        <v>2598820.0</v>
      </c>
      <c r="H249" s="24">
        <v>41270.0</v>
      </c>
    </row>
    <row r="250" ht="25.5" customHeight="1">
      <c r="A250" s="17" t="s">
        <v>410</v>
      </c>
      <c r="B250" s="18" t="s">
        <v>18</v>
      </c>
      <c r="C250" s="19" t="s">
        <v>411</v>
      </c>
      <c r="D250" s="25" t="s">
        <v>21</v>
      </c>
      <c r="E250" s="21">
        <v>2.01200065251E11</v>
      </c>
      <c r="F250" s="22" t="s">
        <v>413</v>
      </c>
      <c r="G250" s="23">
        <v>2667832.0</v>
      </c>
      <c r="H250" s="24">
        <v>41298.0</v>
      </c>
    </row>
    <row r="251" ht="25.5" customHeight="1">
      <c r="A251" s="17" t="s">
        <v>410</v>
      </c>
      <c r="B251" s="18" t="s">
        <v>18</v>
      </c>
      <c r="C251" s="19" t="s">
        <v>411</v>
      </c>
      <c r="D251" s="25" t="s">
        <v>19</v>
      </c>
      <c r="E251" s="21">
        <v>2.01200065252E11</v>
      </c>
      <c r="F251" s="22" t="s">
        <v>414</v>
      </c>
      <c r="G251" s="23">
        <v>1.9990486E7</v>
      </c>
      <c r="H251" s="24">
        <v>41296.0</v>
      </c>
    </row>
    <row r="252" ht="25.5" customHeight="1">
      <c r="A252" s="17" t="s">
        <v>410</v>
      </c>
      <c r="B252" s="18" t="s">
        <v>18</v>
      </c>
      <c r="C252" s="19" t="s">
        <v>411</v>
      </c>
      <c r="D252" s="25" t="s">
        <v>23</v>
      </c>
      <c r="E252" s="21">
        <v>2.01200065253E11</v>
      </c>
      <c r="F252" s="22" t="s">
        <v>415</v>
      </c>
      <c r="G252" s="23">
        <v>7723268.0</v>
      </c>
      <c r="H252" s="24">
        <v>41270.0</v>
      </c>
    </row>
    <row r="253" ht="25.5" customHeight="1">
      <c r="A253" s="17" t="s">
        <v>416</v>
      </c>
      <c r="B253" s="18" t="s">
        <v>94</v>
      </c>
      <c r="C253" s="19" t="s">
        <v>417</v>
      </c>
      <c r="D253" s="20" t="s">
        <v>418</v>
      </c>
      <c r="E253" s="21">
        <v>2.012000659E11</v>
      </c>
      <c r="F253" s="22" t="s">
        <v>419</v>
      </c>
      <c r="G253" s="23">
        <v>2.175212E7</v>
      </c>
      <c r="H253" s="24">
        <v>41298.0</v>
      </c>
    </row>
    <row r="254" ht="25.5" customHeight="1">
      <c r="A254" s="17" t="s">
        <v>416</v>
      </c>
      <c r="B254" s="18" t="s">
        <v>15</v>
      </c>
      <c r="C254" s="19" t="s">
        <v>417</v>
      </c>
      <c r="D254" s="20" t="s">
        <v>71</v>
      </c>
      <c r="E254" s="21">
        <v>2.01200065929E11</v>
      </c>
      <c r="F254" s="22" t="s">
        <v>420</v>
      </c>
      <c r="G254" s="23">
        <v>2.4710069E7</v>
      </c>
      <c r="H254" s="24">
        <v>41298.0</v>
      </c>
    </row>
    <row r="255" ht="25.5" customHeight="1">
      <c r="A255" s="17" t="s">
        <v>421</v>
      </c>
      <c r="B255" s="18" t="s">
        <v>15</v>
      </c>
      <c r="C255" s="19" t="s">
        <v>422</v>
      </c>
      <c r="D255" s="20" t="s">
        <v>71</v>
      </c>
      <c r="E255" s="21">
        <v>2.01200065928E11</v>
      </c>
      <c r="F255" s="22" t="s">
        <v>423</v>
      </c>
      <c r="G255" s="23">
        <v>1.0960547E7</v>
      </c>
      <c r="H255" s="24">
        <v>41298.0</v>
      </c>
    </row>
    <row r="256" ht="25.5" customHeight="1">
      <c r="A256" s="17" t="s">
        <v>424</v>
      </c>
      <c r="B256" s="18" t="s">
        <v>18</v>
      </c>
      <c r="C256" s="19" t="s">
        <v>425</v>
      </c>
      <c r="D256" s="25" t="s">
        <v>21</v>
      </c>
      <c r="E256" s="21">
        <v>2.01200065254E11</v>
      </c>
      <c r="F256" s="22" t="s">
        <v>426</v>
      </c>
      <c r="G256" s="23">
        <v>242972.0</v>
      </c>
      <c r="H256" s="24">
        <v>41299.0</v>
      </c>
    </row>
    <row r="257" ht="25.5" customHeight="1">
      <c r="A257" s="17" t="s">
        <v>424</v>
      </c>
      <c r="B257" s="18" t="s">
        <v>18</v>
      </c>
      <c r="C257" s="19" t="s">
        <v>425</v>
      </c>
      <c r="D257" s="20" t="s">
        <v>27</v>
      </c>
      <c r="E257" s="21">
        <v>2.01200065255E11</v>
      </c>
      <c r="F257" s="22" t="s">
        <v>427</v>
      </c>
      <c r="G257" s="23">
        <v>236687.0</v>
      </c>
      <c r="H257" s="24">
        <v>41270.0</v>
      </c>
    </row>
    <row r="258" ht="25.5" customHeight="1">
      <c r="A258" s="17" t="s">
        <v>424</v>
      </c>
      <c r="B258" s="27" t="s">
        <v>80</v>
      </c>
      <c r="C258" s="19" t="s">
        <v>425</v>
      </c>
      <c r="D258" s="20" t="s">
        <v>81</v>
      </c>
      <c r="E258" s="21">
        <v>2.01200065256E11</v>
      </c>
      <c r="F258" s="22" t="s">
        <v>428</v>
      </c>
      <c r="G258" s="23">
        <v>2031425.0</v>
      </c>
      <c r="H258" s="24">
        <v>41296.0</v>
      </c>
    </row>
    <row r="259" ht="25.5" customHeight="1">
      <c r="A259" s="17" t="s">
        <v>424</v>
      </c>
      <c r="B259" s="18" t="s">
        <v>18</v>
      </c>
      <c r="C259" s="19" t="s">
        <v>425</v>
      </c>
      <c r="D259" s="25" t="s">
        <v>23</v>
      </c>
      <c r="E259" s="21">
        <v>2.01200065257E11</v>
      </c>
      <c r="F259" s="22" t="s">
        <v>429</v>
      </c>
      <c r="G259" s="23">
        <v>703395.0</v>
      </c>
      <c r="H259" s="24">
        <v>41270.0</v>
      </c>
    </row>
    <row r="260" ht="25.5" customHeight="1">
      <c r="A260" s="17" t="s">
        <v>424</v>
      </c>
      <c r="B260" s="18" t="s">
        <v>18</v>
      </c>
      <c r="C260" s="19" t="s">
        <v>425</v>
      </c>
      <c r="D260" s="25" t="s">
        <v>19</v>
      </c>
      <c r="E260" s="21">
        <v>2.01200065258E11</v>
      </c>
      <c r="F260" s="22" t="s">
        <v>430</v>
      </c>
      <c r="G260" s="23">
        <v>1820628.0</v>
      </c>
      <c r="H260" s="24">
        <v>41298.0</v>
      </c>
    </row>
    <row r="261" ht="25.5" customHeight="1">
      <c r="A261" s="17" t="s">
        <v>431</v>
      </c>
      <c r="B261" s="27" t="s">
        <v>80</v>
      </c>
      <c r="C261" s="19" t="s">
        <v>432</v>
      </c>
      <c r="D261" s="20" t="s">
        <v>81</v>
      </c>
      <c r="E261" s="21">
        <v>2.01200065259E11</v>
      </c>
      <c r="F261" s="22" t="s">
        <v>433</v>
      </c>
      <c r="G261" s="23">
        <v>3817993.0</v>
      </c>
      <c r="H261" s="24">
        <v>41298.0</v>
      </c>
    </row>
    <row r="262" ht="25.5" customHeight="1">
      <c r="A262" s="17" t="s">
        <v>431</v>
      </c>
      <c r="B262" s="18" t="s">
        <v>18</v>
      </c>
      <c r="C262" s="19" t="s">
        <v>432</v>
      </c>
      <c r="D262" s="25" t="s">
        <v>23</v>
      </c>
      <c r="E262" s="21">
        <v>2.0120006526E11</v>
      </c>
      <c r="F262" s="22" t="s">
        <v>434</v>
      </c>
      <c r="G262" s="23">
        <v>6013635.0</v>
      </c>
      <c r="H262" s="24">
        <v>41270.0</v>
      </c>
    </row>
    <row r="263" ht="25.5" customHeight="1">
      <c r="A263" s="17" t="s">
        <v>431</v>
      </c>
      <c r="B263" s="18" t="s">
        <v>18</v>
      </c>
      <c r="C263" s="19" t="s">
        <v>432</v>
      </c>
      <c r="D263" s="25" t="s">
        <v>21</v>
      </c>
      <c r="E263" s="21">
        <v>2.01200065261E11</v>
      </c>
      <c r="F263" s="22" t="s">
        <v>435</v>
      </c>
      <c r="G263" s="23">
        <v>2077277.0</v>
      </c>
      <c r="H263" s="24">
        <v>41298.0</v>
      </c>
    </row>
    <row r="264" ht="25.5" customHeight="1">
      <c r="A264" s="17" t="s">
        <v>431</v>
      </c>
      <c r="B264" s="18" t="s">
        <v>18</v>
      </c>
      <c r="C264" s="19" t="s">
        <v>432</v>
      </c>
      <c r="D264" s="25" t="s">
        <v>19</v>
      </c>
      <c r="E264" s="21">
        <v>2.01200065262E11</v>
      </c>
      <c r="F264" s="22" t="s">
        <v>436</v>
      </c>
      <c r="G264" s="23">
        <v>1.5565366E7</v>
      </c>
      <c r="H264" s="24">
        <v>41298.0</v>
      </c>
    </row>
    <row r="265" ht="25.5" customHeight="1">
      <c r="A265" s="17" t="s">
        <v>431</v>
      </c>
      <c r="B265" s="18" t="s">
        <v>18</v>
      </c>
      <c r="C265" s="19" t="s">
        <v>432</v>
      </c>
      <c r="D265" s="20" t="s">
        <v>27</v>
      </c>
      <c r="E265" s="21">
        <v>2.01200065263E11</v>
      </c>
      <c r="F265" s="22" t="s">
        <v>437</v>
      </c>
      <c r="G265" s="23">
        <v>2023542.0</v>
      </c>
      <c r="H265" s="24">
        <v>41270.0</v>
      </c>
    </row>
    <row r="266" ht="25.5" customHeight="1">
      <c r="A266" s="17" t="s">
        <v>431</v>
      </c>
      <c r="B266" s="18" t="s">
        <v>15</v>
      </c>
      <c r="C266" s="19" t="s">
        <v>432</v>
      </c>
      <c r="D266" s="20" t="s">
        <v>71</v>
      </c>
      <c r="E266" s="21">
        <v>2.01200065933E11</v>
      </c>
      <c r="F266" s="22" t="s">
        <v>438</v>
      </c>
      <c r="G266" s="23">
        <v>3299851.0</v>
      </c>
      <c r="H266" s="24">
        <v>41299.0</v>
      </c>
    </row>
    <row r="267" ht="25.5" customHeight="1">
      <c r="A267" s="17" t="s">
        <v>439</v>
      </c>
      <c r="B267" s="18" t="s">
        <v>18</v>
      </c>
      <c r="C267" s="19" t="s">
        <v>440</v>
      </c>
      <c r="D267" s="20" t="s">
        <v>27</v>
      </c>
      <c r="E267" s="21">
        <v>2.01200065264E11</v>
      </c>
      <c r="F267" s="22" t="s">
        <v>441</v>
      </c>
      <c r="G267" s="23">
        <v>530737.0</v>
      </c>
      <c r="H267" s="24">
        <v>41270.0</v>
      </c>
    </row>
    <row r="268" ht="25.5" customHeight="1">
      <c r="A268" s="17" t="s">
        <v>439</v>
      </c>
      <c r="B268" s="18" t="s">
        <v>18</v>
      </c>
      <c r="C268" s="19" t="s">
        <v>440</v>
      </c>
      <c r="D268" s="25" t="s">
        <v>19</v>
      </c>
      <c r="E268" s="21">
        <v>2.01200065265E11</v>
      </c>
      <c r="F268" s="22" t="s">
        <v>442</v>
      </c>
      <c r="G268" s="23">
        <v>4082498.0</v>
      </c>
      <c r="H268" s="24">
        <v>41298.0</v>
      </c>
    </row>
    <row r="269" ht="25.5" customHeight="1">
      <c r="A269" s="17" t="s">
        <v>439</v>
      </c>
      <c r="B269" s="18" t="s">
        <v>18</v>
      </c>
      <c r="C269" s="19" t="s">
        <v>440</v>
      </c>
      <c r="D269" s="25" t="s">
        <v>21</v>
      </c>
      <c r="E269" s="21">
        <v>2.01200065266E11</v>
      </c>
      <c r="F269" s="22" t="s">
        <v>443</v>
      </c>
      <c r="G269" s="23">
        <v>544830.0</v>
      </c>
      <c r="H269" s="24">
        <v>41298.0</v>
      </c>
    </row>
    <row r="270" ht="25.5" customHeight="1">
      <c r="A270" s="17" t="s">
        <v>439</v>
      </c>
      <c r="B270" s="18" t="s">
        <v>18</v>
      </c>
      <c r="C270" s="19" t="s">
        <v>440</v>
      </c>
      <c r="D270" s="25" t="s">
        <v>23</v>
      </c>
      <c r="E270" s="21">
        <v>2.01200065267E11</v>
      </c>
      <c r="F270" s="22" t="s">
        <v>444</v>
      </c>
      <c r="G270" s="23">
        <v>1577262.0</v>
      </c>
      <c r="H270" s="24">
        <v>41270.0</v>
      </c>
    </row>
    <row r="271" ht="25.5" customHeight="1">
      <c r="A271" s="17" t="s">
        <v>439</v>
      </c>
      <c r="B271" s="18" t="s">
        <v>94</v>
      </c>
      <c r="C271" s="19" t="s">
        <v>440</v>
      </c>
      <c r="D271" s="20" t="s">
        <v>445</v>
      </c>
      <c r="E271" s="21">
        <v>2.01200065268E11</v>
      </c>
      <c r="F271" s="22" t="s">
        <v>446</v>
      </c>
      <c r="G271" s="23">
        <v>1.9161079E7</v>
      </c>
      <c r="H271" s="24">
        <v>41299.0</v>
      </c>
    </row>
    <row r="272" ht="25.5" customHeight="1">
      <c r="A272" s="17" t="s">
        <v>447</v>
      </c>
      <c r="B272" s="18" t="s">
        <v>11</v>
      </c>
      <c r="C272" s="19" t="s">
        <v>448</v>
      </c>
      <c r="D272" s="20" t="s">
        <v>449</v>
      </c>
      <c r="E272" s="21">
        <v>2.01200065899E11</v>
      </c>
      <c r="F272" s="22" t="s">
        <v>450</v>
      </c>
      <c r="G272" s="23">
        <v>1.748635E7</v>
      </c>
      <c r="H272" s="24">
        <v>41298.0</v>
      </c>
    </row>
    <row r="273" ht="25.5" customHeight="1">
      <c r="A273" s="17" t="s">
        <v>447</v>
      </c>
      <c r="B273" s="18" t="s">
        <v>15</v>
      </c>
      <c r="C273" s="19" t="s">
        <v>448</v>
      </c>
      <c r="D273" s="20" t="s">
        <v>71</v>
      </c>
      <c r="E273" s="21">
        <v>2.01200065935E11</v>
      </c>
      <c r="F273" s="22" t="s">
        <v>451</v>
      </c>
      <c r="G273" s="23">
        <v>1.2845145E7</v>
      </c>
      <c r="H273" s="24">
        <v>41298.0</v>
      </c>
    </row>
    <row r="274" ht="25.5" customHeight="1">
      <c r="A274" s="17" t="s">
        <v>452</v>
      </c>
      <c r="B274" s="27" t="s">
        <v>80</v>
      </c>
      <c r="C274" s="19" t="s">
        <v>453</v>
      </c>
      <c r="D274" s="20" t="s">
        <v>81</v>
      </c>
      <c r="E274" s="21">
        <v>2.01200065269E11</v>
      </c>
      <c r="F274" s="22" t="s">
        <v>454</v>
      </c>
      <c r="G274" s="23">
        <v>1.7432996E7</v>
      </c>
      <c r="H274" s="24">
        <v>41270.0</v>
      </c>
    </row>
    <row r="275" ht="25.5" customHeight="1">
      <c r="A275" s="17" t="s">
        <v>452</v>
      </c>
      <c r="B275" s="18" t="s">
        <v>18</v>
      </c>
      <c r="C275" s="19" t="s">
        <v>453</v>
      </c>
      <c r="D275" s="25" t="s">
        <v>23</v>
      </c>
      <c r="E275" s="21">
        <v>2.0120006527E11</v>
      </c>
      <c r="F275" s="22" t="s">
        <v>455</v>
      </c>
      <c r="G275" s="23">
        <v>2.956522E7</v>
      </c>
      <c r="H275" s="24">
        <v>41270.0</v>
      </c>
    </row>
    <row r="276" ht="25.5" customHeight="1">
      <c r="A276" s="17" t="s">
        <v>452</v>
      </c>
      <c r="B276" s="18" t="s">
        <v>18</v>
      </c>
      <c r="C276" s="19" t="s">
        <v>453</v>
      </c>
      <c r="D276" s="25" t="s">
        <v>21</v>
      </c>
      <c r="E276" s="21">
        <v>2.01200065271E11</v>
      </c>
      <c r="F276" s="22" t="s">
        <v>456</v>
      </c>
      <c r="G276" s="23">
        <v>1.0212649E7</v>
      </c>
      <c r="H276" s="24">
        <v>41299.0</v>
      </c>
    </row>
    <row r="277" ht="25.5" customHeight="1">
      <c r="A277" s="17" t="s">
        <v>452</v>
      </c>
      <c r="B277" s="18" t="s">
        <v>18</v>
      </c>
      <c r="C277" s="19" t="s">
        <v>453</v>
      </c>
      <c r="D277" s="25" t="s">
        <v>19</v>
      </c>
      <c r="E277" s="21">
        <v>2.01200065272E11</v>
      </c>
      <c r="F277" s="22" t="s">
        <v>457</v>
      </c>
      <c r="G277" s="23">
        <v>7.6525009E7</v>
      </c>
      <c r="H277" s="24">
        <v>41298.0</v>
      </c>
    </row>
    <row r="278" ht="25.5" customHeight="1">
      <c r="A278" s="17" t="s">
        <v>452</v>
      </c>
      <c r="B278" s="18" t="s">
        <v>18</v>
      </c>
      <c r="C278" s="19" t="s">
        <v>453</v>
      </c>
      <c r="D278" s="20" t="s">
        <v>27</v>
      </c>
      <c r="E278" s="21">
        <v>2.01200065273E11</v>
      </c>
      <c r="F278" s="22" t="s">
        <v>458</v>
      </c>
      <c r="G278" s="23">
        <v>9948469.0</v>
      </c>
      <c r="H278" s="24">
        <v>41298.0</v>
      </c>
    </row>
    <row r="279" ht="25.5" customHeight="1">
      <c r="A279" s="17" t="s">
        <v>452</v>
      </c>
      <c r="B279" s="18" t="s">
        <v>15</v>
      </c>
      <c r="C279" s="19" t="s">
        <v>453</v>
      </c>
      <c r="D279" s="20" t="s">
        <v>71</v>
      </c>
      <c r="E279" s="21">
        <v>2.01200065934E11</v>
      </c>
      <c r="F279" s="22" t="s">
        <v>459</v>
      </c>
      <c r="G279" s="23">
        <v>1.1391713E7</v>
      </c>
      <c r="H279" s="24">
        <v>41298.0</v>
      </c>
    </row>
    <row r="280" ht="25.5" customHeight="1">
      <c r="A280" s="17" t="s">
        <v>460</v>
      </c>
      <c r="B280" s="18" t="s">
        <v>18</v>
      </c>
      <c r="C280" s="19" t="s">
        <v>461</v>
      </c>
      <c r="D280" s="25" t="s">
        <v>23</v>
      </c>
      <c r="E280" s="21">
        <v>2.01200065386E11</v>
      </c>
      <c r="F280" s="22" t="s">
        <v>462</v>
      </c>
      <c r="G280" s="23">
        <v>199990.0</v>
      </c>
      <c r="H280" s="24">
        <v>41298.0</v>
      </c>
    </row>
    <row r="281" ht="25.5" customHeight="1">
      <c r="A281" s="17" t="s">
        <v>460</v>
      </c>
      <c r="B281" s="18" t="s">
        <v>18</v>
      </c>
      <c r="C281" s="19" t="s">
        <v>461</v>
      </c>
      <c r="D281" s="25" t="s">
        <v>21</v>
      </c>
      <c r="E281" s="21">
        <v>2.01200065387E11</v>
      </c>
      <c r="F281" s="22" t="s">
        <v>463</v>
      </c>
      <c r="G281" s="23">
        <v>69082.0</v>
      </c>
      <c r="H281" s="24">
        <v>41296.0</v>
      </c>
    </row>
    <row r="282" ht="25.5" customHeight="1">
      <c r="A282" s="17" t="s">
        <v>460</v>
      </c>
      <c r="B282" s="18" t="s">
        <v>18</v>
      </c>
      <c r="C282" s="19" t="s">
        <v>461</v>
      </c>
      <c r="D282" s="25" t="s">
        <v>19</v>
      </c>
      <c r="E282" s="21">
        <v>2.01200065388E11</v>
      </c>
      <c r="F282" s="22" t="s">
        <v>464</v>
      </c>
      <c r="G282" s="23">
        <v>517641.0</v>
      </c>
      <c r="H282" s="24">
        <v>41298.0</v>
      </c>
    </row>
    <row r="283" ht="25.5" customHeight="1">
      <c r="A283" s="17" t="s">
        <v>460</v>
      </c>
      <c r="B283" s="18" t="s">
        <v>18</v>
      </c>
      <c r="C283" s="19" t="s">
        <v>461</v>
      </c>
      <c r="D283" s="20" t="s">
        <v>27</v>
      </c>
      <c r="E283" s="21">
        <v>2.01200065389E11</v>
      </c>
      <c r="F283" s="22" t="s">
        <v>465</v>
      </c>
      <c r="G283" s="23">
        <v>67295.0</v>
      </c>
      <c r="H283" s="24">
        <v>41299.0</v>
      </c>
    </row>
    <row r="284" ht="25.5" customHeight="1">
      <c r="A284" s="17" t="s">
        <v>466</v>
      </c>
      <c r="B284" s="18" t="s">
        <v>18</v>
      </c>
      <c r="C284" s="19" t="s">
        <v>467</v>
      </c>
      <c r="D284" s="25" t="s">
        <v>21</v>
      </c>
      <c r="E284" s="21">
        <v>2.01200065381E11</v>
      </c>
      <c r="F284" s="22" t="s">
        <v>468</v>
      </c>
      <c r="G284" s="23">
        <v>1012371.0</v>
      </c>
      <c r="H284" s="24">
        <v>41299.0</v>
      </c>
    </row>
    <row r="285" ht="25.5" customHeight="1">
      <c r="A285" s="17" t="s">
        <v>466</v>
      </c>
      <c r="B285" s="18" t="s">
        <v>18</v>
      </c>
      <c r="C285" s="19" t="s">
        <v>467</v>
      </c>
      <c r="D285" s="25" t="s">
        <v>23</v>
      </c>
      <c r="E285" s="21">
        <v>2.01200065382E11</v>
      </c>
      <c r="F285" s="22" t="s">
        <v>469</v>
      </c>
      <c r="G285" s="23">
        <v>2930773.0</v>
      </c>
      <c r="H285" s="24">
        <v>41298.0</v>
      </c>
    </row>
    <row r="286" ht="25.5" customHeight="1">
      <c r="A286" s="17" t="s">
        <v>466</v>
      </c>
      <c r="B286" s="18" t="s">
        <v>49</v>
      </c>
      <c r="C286" s="19" t="s">
        <v>467</v>
      </c>
      <c r="D286" s="20" t="s">
        <v>470</v>
      </c>
      <c r="E286" s="21">
        <v>2.01200065383E11</v>
      </c>
      <c r="F286" s="22" t="s">
        <v>471</v>
      </c>
      <c r="G286" s="23">
        <v>1.2783259E7</v>
      </c>
      <c r="H286" s="24">
        <v>41298.0</v>
      </c>
    </row>
    <row r="287" ht="25.5" customHeight="1">
      <c r="A287" s="17" t="s">
        <v>466</v>
      </c>
      <c r="B287" s="18" t="s">
        <v>18</v>
      </c>
      <c r="C287" s="19" t="s">
        <v>467</v>
      </c>
      <c r="D287" s="20" t="s">
        <v>27</v>
      </c>
      <c r="E287" s="21">
        <v>2.01200065384E11</v>
      </c>
      <c r="F287" s="22" t="s">
        <v>472</v>
      </c>
      <c r="G287" s="23">
        <v>986183.0</v>
      </c>
      <c r="H287" s="24">
        <v>41298.0</v>
      </c>
    </row>
    <row r="288" ht="25.5" customHeight="1">
      <c r="A288" s="17" t="s">
        <v>466</v>
      </c>
      <c r="B288" s="18" t="s">
        <v>18</v>
      </c>
      <c r="C288" s="19" t="s">
        <v>467</v>
      </c>
      <c r="D288" s="25" t="s">
        <v>19</v>
      </c>
      <c r="E288" s="21">
        <v>2.01200065385E11</v>
      </c>
      <c r="F288" s="22" t="s">
        <v>473</v>
      </c>
      <c r="G288" s="23">
        <v>7585854.0</v>
      </c>
      <c r="H288" s="24">
        <v>41296.0</v>
      </c>
    </row>
    <row r="289" ht="25.5" customHeight="1">
      <c r="A289" s="17" t="s">
        <v>474</v>
      </c>
      <c r="B289" s="18" t="s">
        <v>11</v>
      </c>
      <c r="C289" s="19" t="s">
        <v>475</v>
      </c>
      <c r="D289" s="20" t="s">
        <v>476</v>
      </c>
      <c r="E289" s="21">
        <v>2.0120006539E11</v>
      </c>
      <c r="F289" s="22" t="s">
        <v>477</v>
      </c>
      <c r="G289" s="23">
        <v>968280.0</v>
      </c>
      <c r="H289" s="24">
        <v>41296.0</v>
      </c>
    </row>
    <row r="290" ht="25.5" customHeight="1">
      <c r="A290" s="17" t="s">
        <v>478</v>
      </c>
      <c r="B290" s="18" t="s">
        <v>49</v>
      </c>
      <c r="C290" s="19" t="s">
        <v>479</v>
      </c>
      <c r="D290" s="20" t="s">
        <v>51</v>
      </c>
      <c r="E290" s="21">
        <v>2.01200065391E11</v>
      </c>
      <c r="F290" s="22" t="s">
        <v>480</v>
      </c>
      <c r="G290" s="23">
        <v>809910.0</v>
      </c>
      <c r="H290" s="24">
        <v>41298.0</v>
      </c>
    </row>
    <row r="291" ht="25.5" customHeight="1">
      <c r="A291" s="17" t="s">
        <v>478</v>
      </c>
      <c r="B291" s="18" t="s">
        <v>18</v>
      </c>
      <c r="C291" s="19" t="s">
        <v>479</v>
      </c>
      <c r="D291" s="25" t="s">
        <v>23</v>
      </c>
      <c r="E291" s="21">
        <v>2.01200065392E11</v>
      </c>
      <c r="F291" s="22" t="s">
        <v>481</v>
      </c>
      <c r="G291" s="23">
        <v>474262.0</v>
      </c>
      <c r="H291" s="24">
        <v>41298.0</v>
      </c>
    </row>
    <row r="292" ht="25.5" customHeight="1">
      <c r="A292" s="17" t="s">
        <v>478</v>
      </c>
      <c r="B292" s="18" t="s">
        <v>18</v>
      </c>
      <c r="C292" s="19" t="s">
        <v>479</v>
      </c>
      <c r="D292" s="25" t="s">
        <v>21</v>
      </c>
      <c r="E292" s="21">
        <v>2.01200065393E11</v>
      </c>
      <c r="F292" s="22" t="s">
        <v>482</v>
      </c>
      <c r="G292" s="23">
        <v>163824.0</v>
      </c>
      <c r="H292" s="24">
        <v>41296.0</v>
      </c>
    </row>
    <row r="293" ht="25.5" customHeight="1">
      <c r="A293" s="17" t="s">
        <v>478</v>
      </c>
      <c r="B293" s="18" t="s">
        <v>18</v>
      </c>
      <c r="C293" s="19" t="s">
        <v>479</v>
      </c>
      <c r="D293" s="25" t="s">
        <v>19</v>
      </c>
      <c r="E293" s="21">
        <v>2.01200065394E11</v>
      </c>
      <c r="F293" s="22" t="s">
        <v>483</v>
      </c>
      <c r="G293" s="23">
        <v>1227553.0</v>
      </c>
      <c r="H293" s="24">
        <v>41298.0</v>
      </c>
    </row>
    <row r="294" ht="25.5" customHeight="1">
      <c r="A294" s="17" t="s">
        <v>478</v>
      </c>
      <c r="B294" s="18" t="s">
        <v>18</v>
      </c>
      <c r="C294" s="19" t="s">
        <v>479</v>
      </c>
      <c r="D294" s="20" t="s">
        <v>27</v>
      </c>
      <c r="E294" s="21">
        <v>2.01200065395E11</v>
      </c>
      <c r="F294" s="22" t="s">
        <v>484</v>
      </c>
      <c r="G294" s="23">
        <v>159586.0</v>
      </c>
      <c r="H294" s="24">
        <v>41298.0</v>
      </c>
    </row>
    <row r="295" ht="25.5" customHeight="1">
      <c r="A295" s="17" t="s">
        <v>478</v>
      </c>
      <c r="B295" s="18" t="s">
        <v>11</v>
      </c>
      <c r="C295" s="19" t="s">
        <v>479</v>
      </c>
      <c r="D295" s="20" t="s">
        <v>485</v>
      </c>
      <c r="E295" s="21">
        <v>2.01200065936E11</v>
      </c>
      <c r="F295" s="22" t="s">
        <v>486</v>
      </c>
      <c r="G295" s="23">
        <v>9042658.0</v>
      </c>
      <c r="H295" s="24">
        <v>41299.0</v>
      </c>
    </row>
    <row r="296" ht="25.5" customHeight="1">
      <c r="A296" s="17" t="s">
        <v>487</v>
      </c>
      <c r="B296" s="18" t="s">
        <v>18</v>
      </c>
      <c r="C296" s="19" t="s">
        <v>488</v>
      </c>
      <c r="D296" s="25" t="s">
        <v>23</v>
      </c>
      <c r="E296" s="21">
        <v>2.01200065396E11</v>
      </c>
      <c r="F296" s="22" t="s">
        <v>489</v>
      </c>
      <c r="G296" s="23">
        <v>3.2266682E7</v>
      </c>
      <c r="H296" s="24">
        <v>41298.0</v>
      </c>
    </row>
    <row r="297" ht="25.5" customHeight="1">
      <c r="A297" s="17" t="s">
        <v>487</v>
      </c>
      <c r="B297" s="18" t="s">
        <v>18</v>
      </c>
      <c r="C297" s="19" t="s">
        <v>488</v>
      </c>
      <c r="D297" s="25" t="s">
        <v>21</v>
      </c>
      <c r="E297" s="21">
        <v>2.01200065397E11</v>
      </c>
      <c r="F297" s="22" t="s">
        <v>490</v>
      </c>
      <c r="G297" s="23">
        <v>1.1145809E7</v>
      </c>
      <c r="H297" s="24">
        <v>41299.0</v>
      </c>
    </row>
    <row r="298" ht="25.5" customHeight="1">
      <c r="A298" s="17" t="s">
        <v>487</v>
      </c>
      <c r="B298" s="18" t="s">
        <v>18</v>
      </c>
      <c r="C298" s="19" t="s">
        <v>488</v>
      </c>
      <c r="D298" s="25" t="s">
        <v>19</v>
      </c>
      <c r="E298" s="21">
        <v>2.01200065398E11</v>
      </c>
      <c r="F298" s="22" t="s">
        <v>491</v>
      </c>
      <c r="G298" s="23">
        <v>8.3517327E7</v>
      </c>
      <c r="H298" s="24">
        <v>41298.0</v>
      </c>
    </row>
    <row r="299" ht="25.5" customHeight="1">
      <c r="A299" s="17" t="s">
        <v>487</v>
      </c>
      <c r="B299" s="18" t="s">
        <v>18</v>
      </c>
      <c r="C299" s="19" t="s">
        <v>488</v>
      </c>
      <c r="D299" s="20" t="s">
        <v>27</v>
      </c>
      <c r="E299" s="21">
        <v>2.01200065399E11</v>
      </c>
      <c r="F299" s="22" t="s">
        <v>492</v>
      </c>
      <c r="G299" s="23">
        <v>1.085749E7</v>
      </c>
      <c r="H299" s="24">
        <v>41298.0</v>
      </c>
    </row>
    <row r="300" ht="25.5" customHeight="1">
      <c r="A300" s="17" t="s">
        <v>487</v>
      </c>
      <c r="B300" s="18" t="s">
        <v>15</v>
      </c>
      <c r="C300" s="19" t="s">
        <v>488</v>
      </c>
      <c r="D300" s="20" t="s">
        <v>71</v>
      </c>
      <c r="E300" s="21">
        <v>2.01200065946E11</v>
      </c>
      <c r="F300" s="22" t="s">
        <v>493</v>
      </c>
      <c r="G300" s="23">
        <v>1835656.0</v>
      </c>
      <c r="H300" s="24">
        <v>41298.0</v>
      </c>
    </row>
    <row r="301" ht="25.5" customHeight="1">
      <c r="A301" s="17" t="s">
        <v>494</v>
      </c>
      <c r="B301" s="18" t="s">
        <v>18</v>
      </c>
      <c r="C301" s="19" t="s">
        <v>495</v>
      </c>
      <c r="D301" s="25" t="s">
        <v>23</v>
      </c>
      <c r="E301" s="21">
        <v>2.01200065436E11</v>
      </c>
      <c r="F301" s="22" t="s">
        <v>496</v>
      </c>
      <c r="G301" s="23">
        <v>6077626.0</v>
      </c>
      <c r="H301" s="24">
        <v>41299.0</v>
      </c>
    </row>
    <row r="302" ht="25.5" customHeight="1">
      <c r="A302" s="17" t="s">
        <v>494</v>
      </c>
      <c r="B302" s="18" t="s">
        <v>18</v>
      </c>
      <c r="C302" s="19" t="s">
        <v>495</v>
      </c>
      <c r="D302" s="25" t="s">
        <v>21</v>
      </c>
      <c r="E302" s="21">
        <v>2.01200065437E11</v>
      </c>
      <c r="F302" s="22" t="s">
        <v>497</v>
      </c>
      <c r="G302" s="23">
        <v>2099381.0</v>
      </c>
      <c r="H302" s="24">
        <v>41298.0</v>
      </c>
    </row>
    <row r="303" ht="25.5" customHeight="1">
      <c r="A303" s="17" t="s">
        <v>494</v>
      </c>
      <c r="B303" s="18" t="s">
        <v>18</v>
      </c>
      <c r="C303" s="19" t="s">
        <v>495</v>
      </c>
      <c r="D303" s="25" t="s">
        <v>19</v>
      </c>
      <c r="E303" s="21">
        <v>2.01200065438E11</v>
      </c>
      <c r="F303" s="22" t="s">
        <v>498</v>
      </c>
      <c r="G303" s="23">
        <v>1.5730996E7</v>
      </c>
      <c r="H303" s="24">
        <v>41298.0</v>
      </c>
    </row>
    <row r="304" ht="25.5" customHeight="1">
      <c r="A304" s="17" t="s">
        <v>494</v>
      </c>
      <c r="B304" s="18" t="s">
        <v>18</v>
      </c>
      <c r="C304" s="19" t="s">
        <v>495</v>
      </c>
      <c r="D304" s="20" t="s">
        <v>27</v>
      </c>
      <c r="E304" s="21">
        <v>2.01200065439E11</v>
      </c>
      <c r="F304" s="22" t="s">
        <v>499</v>
      </c>
      <c r="G304" s="23">
        <v>2045075.0</v>
      </c>
      <c r="H304" s="24">
        <v>41298.0</v>
      </c>
    </row>
    <row r="305" ht="25.5" customHeight="1">
      <c r="A305" s="17" t="s">
        <v>494</v>
      </c>
      <c r="B305" s="18" t="s">
        <v>49</v>
      </c>
      <c r="C305" s="19" t="s">
        <v>495</v>
      </c>
      <c r="D305" s="20" t="s">
        <v>500</v>
      </c>
      <c r="E305" s="21">
        <v>2.01200065957E11</v>
      </c>
      <c r="F305" s="22" t="s">
        <v>501</v>
      </c>
      <c r="G305" s="23">
        <v>1.2405731E7</v>
      </c>
      <c r="H305" s="24">
        <v>41298.0</v>
      </c>
    </row>
    <row r="306" ht="25.5" customHeight="1">
      <c r="A306" s="17" t="s">
        <v>502</v>
      </c>
      <c r="B306" s="18" t="s">
        <v>18</v>
      </c>
      <c r="C306" s="19" t="s">
        <v>503</v>
      </c>
      <c r="D306" s="25" t="s">
        <v>23</v>
      </c>
      <c r="E306" s="21">
        <v>2.01200065822E11</v>
      </c>
      <c r="F306" s="22" t="s">
        <v>504</v>
      </c>
      <c r="G306" s="23">
        <v>8217058.0</v>
      </c>
      <c r="H306" s="24">
        <v>41298.0</v>
      </c>
    </row>
    <row r="307" ht="25.5" customHeight="1">
      <c r="A307" s="17" t="s">
        <v>502</v>
      </c>
      <c r="B307" s="18" t="s">
        <v>18</v>
      </c>
      <c r="C307" s="19" t="s">
        <v>503</v>
      </c>
      <c r="D307" s="25" t="s">
        <v>21</v>
      </c>
      <c r="E307" s="21">
        <v>2.01200065823E11</v>
      </c>
      <c r="F307" s="22" t="s">
        <v>505</v>
      </c>
      <c r="G307" s="23">
        <v>2838400.0</v>
      </c>
      <c r="H307" s="24">
        <v>41298.0</v>
      </c>
    </row>
    <row r="308" ht="25.5" customHeight="1">
      <c r="A308" s="17" t="s">
        <v>502</v>
      </c>
      <c r="B308" s="18" t="s">
        <v>18</v>
      </c>
      <c r="C308" s="19" t="s">
        <v>503</v>
      </c>
      <c r="D308" s="25" t="s">
        <v>19</v>
      </c>
      <c r="E308" s="21">
        <v>2.01200065824E11</v>
      </c>
      <c r="F308" s="22" t="s">
        <v>506</v>
      </c>
      <c r="G308" s="23">
        <v>2.1268586E7</v>
      </c>
      <c r="H308" s="24">
        <v>41298.0</v>
      </c>
    </row>
    <row r="309" ht="25.5" customHeight="1">
      <c r="A309" s="17" t="s">
        <v>502</v>
      </c>
      <c r="B309" s="18" t="s">
        <v>18</v>
      </c>
      <c r="C309" s="19" t="s">
        <v>503</v>
      </c>
      <c r="D309" s="20" t="s">
        <v>27</v>
      </c>
      <c r="E309" s="21">
        <v>2.01200065825E11</v>
      </c>
      <c r="F309" s="22" t="s">
        <v>507</v>
      </c>
      <c r="G309" s="23">
        <v>2764977.0</v>
      </c>
      <c r="H309" s="24">
        <v>41299.0</v>
      </c>
    </row>
    <row r="310" ht="25.5" customHeight="1">
      <c r="A310" s="17" t="s">
        <v>502</v>
      </c>
      <c r="B310" s="18" t="s">
        <v>49</v>
      </c>
      <c r="C310" s="19" t="s">
        <v>503</v>
      </c>
      <c r="D310" s="20" t="s">
        <v>508</v>
      </c>
      <c r="E310" s="21">
        <v>2.01200065958E11</v>
      </c>
      <c r="F310" s="22" t="s">
        <v>509</v>
      </c>
      <c r="G310" s="23">
        <v>1.4001853E7</v>
      </c>
      <c r="H310" s="24">
        <v>41298.0</v>
      </c>
    </row>
    <row r="311" ht="25.5" customHeight="1">
      <c r="A311" s="17" t="s">
        <v>510</v>
      </c>
      <c r="B311" s="28" t="s">
        <v>11</v>
      </c>
      <c r="C311" s="19" t="s">
        <v>511</v>
      </c>
      <c r="D311" s="20" t="s">
        <v>512</v>
      </c>
      <c r="E311" s="21">
        <v>2.01200065817E11</v>
      </c>
      <c r="F311" s="22" t="s">
        <v>513</v>
      </c>
      <c r="G311" s="23">
        <v>4.615624E7</v>
      </c>
      <c r="H311" s="24">
        <v>41298.0</v>
      </c>
    </row>
    <row r="312" ht="25.5" customHeight="1">
      <c r="A312" s="17" t="s">
        <v>510</v>
      </c>
      <c r="B312" s="28" t="s">
        <v>18</v>
      </c>
      <c r="C312" s="19" t="s">
        <v>511</v>
      </c>
      <c r="D312" s="25" t="s">
        <v>23</v>
      </c>
      <c r="E312" s="21">
        <v>2.01200065818E11</v>
      </c>
      <c r="F312" s="22" t="s">
        <v>514</v>
      </c>
      <c r="G312" s="23">
        <v>2283910.0</v>
      </c>
      <c r="H312" s="24">
        <v>41298.0</v>
      </c>
    </row>
    <row r="313" ht="25.5" customHeight="1">
      <c r="A313" s="17" t="s">
        <v>510</v>
      </c>
      <c r="B313" s="28" t="s">
        <v>18</v>
      </c>
      <c r="C313" s="19" t="s">
        <v>511</v>
      </c>
      <c r="D313" s="25" t="s">
        <v>21</v>
      </c>
      <c r="E313" s="21">
        <v>2.01200065819E11</v>
      </c>
      <c r="F313" s="22" t="s">
        <v>515</v>
      </c>
      <c r="G313" s="23">
        <v>788926.0</v>
      </c>
      <c r="H313" s="24">
        <v>41298.0</v>
      </c>
    </row>
    <row r="314" ht="25.5" customHeight="1">
      <c r="A314" s="17" t="s">
        <v>510</v>
      </c>
      <c r="B314" s="28" t="s">
        <v>18</v>
      </c>
      <c r="C314" s="19" t="s">
        <v>511</v>
      </c>
      <c r="D314" s="25" t="s">
        <v>19</v>
      </c>
      <c r="E314" s="21">
        <v>2.0120006582E11</v>
      </c>
      <c r="F314" s="22" t="s">
        <v>516</v>
      </c>
      <c r="G314" s="23">
        <v>5911547.0</v>
      </c>
      <c r="H314" s="24">
        <v>41299.0</v>
      </c>
    </row>
    <row r="315" ht="25.5" customHeight="1">
      <c r="A315" s="17" t="s">
        <v>510</v>
      </c>
      <c r="B315" s="28" t="s">
        <v>18</v>
      </c>
      <c r="C315" s="19" t="s">
        <v>511</v>
      </c>
      <c r="D315" s="20" t="s">
        <v>27</v>
      </c>
      <c r="E315" s="21">
        <v>2.01200065821E11</v>
      </c>
      <c r="F315" s="22" t="s">
        <v>517</v>
      </c>
      <c r="G315" s="23">
        <v>768518.0</v>
      </c>
      <c r="H315" s="24">
        <v>41298.0</v>
      </c>
    </row>
    <row r="316" ht="25.5" customHeight="1">
      <c r="A316" s="17" t="s">
        <v>518</v>
      </c>
      <c r="B316" s="28" t="s">
        <v>49</v>
      </c>
      <c r="C316" s="19" t="s">
        <v>519</v>
      </c>
      <c r="D316" s="20" t="s">
        <v>520</v>
      </c>
      <c r="E316" s="21">
        <v>2.01200065476E11</v>
      </c>
      <c r="F316" s="22" t="s">
        <v>521</v>
      </c>
      <c r="G316" s="23">
        <v>1136701.0</v>
      </c>
      <c r="H316" s="24">
        <v>41298.0</v>
      </c>
    </row>
    <row r="317" ht="25.5" customHeight="1">
      <c r="A317" s="17" t="s">
        <v>518</v>
      </c>
      <c r="B317" s="28" t="s">
        <v>18</v>
      </c>
      <c r="C317" s="19" t="s">
        <v>519</v>
      </c>
      <c r="D317" s="25" t="s">
        <v>23</v>
      </c>
      <c r="E317" s="21">
        <v>2.01200065477E11</v>
      </c>
      <c r="F317" s="22" t="s">
        <v>522</v>
      </c>
      <c r="G317" s="23">
        <v>695526.0</v>
      </c>
      <c r="H317" s="24">
        <v>41298.0</v>
      </c>
    </row>
    <row r="318" ht="25.5" customHeight="1">
      <c r="A318" s="17" t="s">
        <v>518</v>
      </c>
      <c r="B318" s="28" t="s">
        <v>18</v>
      </c>
      <c r="C318" s="19" t="s">
        <v>519</v>
      </c>
      <c r="D318" s="25" t="s">
        <v>21</v>
      </c>
      <c r="E318" s="21">
        <v>2.01200065478E11</v>
      </c>
      <c r="F318" s="22" t="s">
        <v>523</v>
      </c>
      <c r="G318" s="23">
        <v>240254.0</v>
      </c>
      <c r="H318" s="24">
        <v>41298.0</v>
      </c>
    </row>
    <row r="319" ht="25.5" customHeight="1">
      <c r="A319" s="17" t="s">
        <v>518</v>
      </c>
      <c r="B319" s="28" t="s">
        <v>18</v>
      </c>
      <c r="C319" s="19" t="s">
        <v>519</v>
      </c>
      <c r="D319" s="25" t="s">
        <v>19</v>
      </c>
      <c r="E319" s="21">
        <v>2.01200065479E11</v>
      </c>
      <c r="F319" s="22" t="s">
        <v>524</v>
      </c>
      <c r="G319" s="23">
        <v>1800260.0</v>
      </c>
      <c r="H319" s="24">
        <v>41298.0</v>
      </c>
    </row>
    <row r="320" ht="25.5" customHeight="1">
      <c r="A320" s="17" t="s">
        <v>518</v>
      </c>
      <c r="B320" s="28" t="s">
        <v>18</v>
      </c>
      <c r="C320" s="19" t="s">
        <v>519</v>
      </c>
      <c r="D320" s="20" t="s">
        <v>27</v>
      </c>
      <c r="E320" s="21">
        <v>2.0120006548E11</v>
      </c>
      <c r="F320" s="22" t="s">
        <v>525</v>
      </c>
      <c r="G320" s="23">
        <v>234039.0</v>
      </c>
      <c r="H320" s="24">
        <v>41298.0</v>
      </c>
    </row>
    <row r="321" ht="25.5" customHeight="1">
      <c r="A321" s="17" t="s">
        <v>526</v>
      </c>
      <c r="B321" s="28" t="s">
        <v>18</v>
      </c>
      <c r="C321" s="19" t="s">
        <v>527</v>
      </c>
      <c r="D321" s="20" t="s">
        <v>27</v>
      </c>
      <c r="E321" s="21">
        <v>2.01200065464E11</v>
      </c>
      <c r="F321" s="22" t="s">
        <v>528</v>
      </c>
      <c r="G321" s="23">
        <v>1149136.0</v>
      </c>
      <c r="H321" s="24">
        <v>41298.0</v>
      </c>
    </row>
    <row r="322" ht="25.5" customHeight="1">
      <c r="A322" s="17" t="s">
        <v>526</v>
      </c>
      <c r="B322" s="28" t="s">
        <v>18</v>
      </c>
      <c r="C322" s="19" t="s">
        <v>527</v>
      </c>
      <c r="D322" s="25" t="s">
        <v>19</v>
      </c>
      <c r="E322" s="21">
        <v>2.01200065465E11</v>
      </c>
      <c r="F322" s="22" t="s">
        <v>529</v>
      </c>
      <c r="G322" s="23">
        <v>8839312.0</v>
      </c>
      <c r="H322" s="24">
        <v>41298.0</v>
      </c>
    </row>
    <row r="323" ht="25.5" customHeight="1">
      <c r="A323" s="17" t="s">
        <v>526</v>
      </c>
      <c r="B323" s="28" t="s">
        <v>18</v>
      </c>
      <c r="C323" s="19" t="s">
        <v>527</v>
      </c>
      <c r="D323" s="25" t="s">
        <v>21</v>
      </c>
      <c r="E323" s="21">
        <v>2.01200065466E11</v>
      </c>
      <c r="F323" s="22" t="s">
        <v>530</v>
      </c>
      <c r="G323" s="23">
        <v>1179651.0</v>
      </c>
      <c r="H323" s="24">
        <v>41298.0</v>
      </c>
    </row>
    <row r="324" ht="25.5" customHeight="1">
      <c r="A324" s="17" t="s">
        <v>526</v>
      </c>
      <c r="B324" s="28" t="s">
        <v>18</v>
      </c>
      <c r="C324" s="19" t="s">
        <v>527</v>
      </c>
      <c r="D324" s="25" t="s">
        <v>23</v>
      </c>
      <c r="E324" s="21">
        <v>2.01200065467E11</v>
      </c>
      <c r="F324" s="22" t="s">
        <v>531</v>
      </c>
      <c r="G324" s="23">
        <v>3415043.0</v>
      </c>
      <c r="H324" s="24">
        <v>41299.0</v>
      </c>
    </row>
    <row r="325" ht="25.5" customHeight="1">
      <c r="A325" s="17" t="s">
        <v>532</v>
      </c>
      <c r="B325" s="28" t="s">
        <v>49</v>
      </c>
      <c r="C325" s="19" t="s">
        <v>533</v>
      </c>
      <c r="D325" s="20" t="s">
        <v>534</v>
      </c>
      <c r="E325" s="21">
        <v>2.01200065446E11</v>
      </c>
      <c r="F325" s="22" t="s">
        <v>535</v>
      </c>
      <c r="G325" s="23">
        <v>1.6857359E7</v>
      </c>
      <c r="H325" s="24">
        <v>41299.0</v>
      </c>
    </row>
    <row r="326" ht="25.5" customHeight="1">
      <c r="A326" s="17" t="s">
        <v>532</v>
      </c>
      <c r="B326" s="28" t="s">
        <v>18</v>
      </c>
      <c r="C326" s="19" t="s">
        <v>533</v>
      </c>
      <c r="D326" s="25" t="s">
        <v>23</v>
      </c>
      <c r="E326" s="21">
        <v>2.01200065447E11</v>
      </c>
      <c r="F326" s="22" t="s">
        <v>536</v>
      </c>
      <c r="G326" s="23">
        <v>2537119.0</v>
      </c>
      <c r="H326" s="24">
        <v>41298.0</v>
      </c>
    </row>
    <row r="327" ht="25.5" customHeight="1">
      <c r="A327" s="17" t="s">
        <v>532</v>
      </c>
      <c r="B327" s="28" t="s">
        <v>18</v>
      </c>
      <c r="C327" s="19" t="s">
        <v>533</v>
      </c>
      <c r="D327" s="25" t="s">
        <v>21</v>
      </c>
      <c r="E327" s="21">
        <v>2.01200065448E11</v>
      </c>
      <c r="F327" s="22" t="s">
        <v>537</v>
      </c>
      <c r="G327" s="23">
        <v>876392.0</v>
      </c>
      <c r="H327" s="24">
        <v>41298.0</v>
      </c>
    </row>
    <row r="328" ht="25.5" customHeight="1">
      <c r="A328" s="17" t="s">
        <v>532</v>
      </c>
      <c r="B328" s="28" t="s">
        <v>18</v>
      </c>
      <c r="C328" s="19" t="s">
        <v>533</v>
      </c>
      <c r="D328" s="25" t="s">
        <v>19</v>
      </c>
      <c r="E328" s="21">
        <v>2.01200065449E11</v>
      </c>
      <c r="F328" s="22" t="s">
        <v>538</v>
      </c>
      <c r="G328" s="23">
        <v>6566940.0</v>
      </c>
      <c r="H328" s="24">
        <v>41298.0</v>
      </c>
    </row>
    <row r="329" ht="25.5" customHeight="1">
      <c r="A329" s="17" t="s">
        <v>532</v>
      </c>
      <c r="B329" s="28" t="s">
        <v>18</v>
      </c>
      <c r="C329" s="19" t="s">
        <v>533</v>
      </c>
      <c r="D329" s="20" t="s">
        <v>27</v>
      </c>
      <c r="E329" s="21">
        <v>2.0120006545E11</v>
      </c>
      <c r="F329" s="22" t="s">
        <v>539</v>
      </c>
      <c r="G329" s="23">
        <v>853721.0</v>
      </c>
      <c r="H329" s="24">
        <v>41299.0</v>
      </c>
    </row>
    <row r="330" ht="25.5" customHeight="1">
      <c r="A330" s="17" t="s">
        <v>540</v>
      </c>
      <c r="B330" s="28" t="s">
        <v>18</v>
      </c>
      <c r="C330" s="19" t="s">
        <v>541</v>
      </c>
      <c r="D330" s="25" t="s">
        <v>23</v>
      </c>
      <c r="E330" s="21">
        <v>2.01200065428E11</v>
      </c>
      <c r="F330" s="22" t="s">
        <v>542</v>
      </c>
      <c r="G330" s="23">
        <v>1434556.0</v>
      </c>
      <c r="H330" s="24">
        <v>41299.0</v>
      </c>
    </row>
    <row r="331" ht="25.5" customHeight="1">
      <c r="A331" s="17" t="s">
        <v>540</v>
      </c>
      <c r="B331" s="28" t="s">
        <v>18</v>
      </c>
      <c r="C331" s="19" t="s">
        <v>541</v>
      </c>
      <c r="D331" s="25" t="s">
        <v>21</v>
      </c>
      <c r="E331" s="21">
        <v>2.01200065429E11</v>
      </c>
      <c r="F331" s="22" t="s">
        <v>543</v>
      </c>
      <c r="G331" s="23">
        <v>495536.0</v>
      </c>
      <c r="H331" s="24">
        <v>41298.0</v>
      </c>
    </row>
    <row r="332" ht="25.5" customHeight="1">
      <c r="A332" s="17" t="s">
        <v>540</v>
      </c>
      <c r="B332" s="28" t="s">
        <v>18</v>
      </c>
      <c r="C332" s="19" t="s">
        <v>541</v>
      </c>
      <c r="D332" s="25" t="s">
        <v>19</v>
      </c>
      <c r="E332" s="21">
        <v>2.0120006543E11</v>
      </c>
      <c r="F332" s="22" t="s">
        <v>544</v>
      </c>
      <c r="G332" s="23">
        <v>3713126.0</v>
      </c>
      <c r="H332" s="24">
        <v>41298.0</v>
      </c>
    </row>
    <row r="333" ht="25.5" customHeight="1">
      <c r="A333" s="17" t="s">
        <v>540</v>
      </c>
      <c r="B333" s="28" t="s">
        <v>18</v>
      </c>
      <c r="C333" s="19" t="s">
        <v>541</v>
      </c>
      <c r="D333" s="20" t="s">
        <v>27</v>
      </c>
      <c r="E333" s="21">
        <v>2.01200065431E11</v>
      </c>
      <c r="F333" s="22" t="s">
        <v>545</v>
      </c>
      <c r="G333" s="23">
        <v>482717.0</v>
      </c>
      <c r="H333" s="24">
        <v>41298.0</v>
      </c>
    </row>
    <row r="334" ht="25.5" customHeight="1">
      <c r="A334" s="17" t="s">
        <v>540</v>
      </c>
      <c r="B334" s="28" t="s">
        <v>15</v>
      </c>
      <c r="C334" s="19" t="s">
        <v>541</v>
      </c>
      <c r="D334" s="20" t="s">
        <v>71</v>
      </c>
      <c r="E334" s="21">
        <v>2.01200065947E11</v>
      </c>
      <c r="F334" s="22" t="s">
        <v>546</v>
      </c>
      <c r="G334" s="23">
        <v>2286512.0</v>
      </c>
      <c r="H334" s="24">
        <v>41298.0</v>
      </c>
    </row>
    <row r="335" ht="25.5" customHeight="1">
      <c r="A335" s="17" t="s">
        <v>547</v>
      </c>
      <c r="B335" s="28" t="s">
        <v>18</v>
      </c>
      <c r="C335" s="19" t="s">
        <v>548</v>
      </c>
      <c r="D335" s="25" t="s">
        <v>23</v>
      </c>
      <c r="E335" s="21">
        <v>2.01200065419E11</v>
      </c>
      <c r="F335" s="22" t="s">
        <v>549</v>
      </c>
      <c r="G335" s="23">
        <v>128011.0</v>
      </c>
      <c r="H335" s="24">
        <v>41298.0</v>
      </c>
    </row>
    <row r="336" ht="25.5" customHeight="1">
      <c r="A336" s="17" t="s">
        <v>547</v>
      </c>
      <c r="B336" s="28" t="s">
        <v>18</v>
      </c>
      <c r="C336" s="19" t="s">
        <v>548</v>
      </c>
      <c r="D336" s="25" t="s">
        <v>21</v>
      </c>
      <c r="E336" s="21">
        <v>2.0120006542E11</v>
      </c>
      <c r="F336" s="22" t="s">
        <v>550</v>
      </c>
      <c r="G336" s="23">
        <v>44219.0</v>
      </c>
      <c r="H336" s="24">
        <v>41298.0</v>
      </c>
    </row>
    <row r="337" ht="25.5" customHeight="1">
      <c r="A337" s="17" t="s">
        <v>547</v>
      </c>
      <c r="B337" s="28" t="s">
        <v>18</v>
      </c>
      <c r="C337" s="19" t="s">
        <v>548</v>
      </c>
      <c r="D337" s="25" t="s">
        <v>19</v>
      </c>
      <c r="E337" s="21">
        <v>2.01200065421E11</v>
      </c>
      <c r="F337" s="22" t="s">
        <v>551</v>
      </c>
      <c r="G337" s="23">
        <v>331336.0</v>
      </c>
      <c r="H337" s="24">
        <v>41299.0</v>
      </c>
    </row>
    <row r="338" ht="25.5" customHeight="1">
      <c r="A338" s="17" t="s">
        <v>547</v>
      </c>
      <c r="B338" s="28" t="s">
        <v>18</v>
      </c>
      <c r="C338" s="19" t="s">
        <v>548</v>
      </c>
      <c r="D338" s="20" t="s">
        <v>27</v>
      </c>
      <c r="E338" s="21">
        <v>2.01200065422E11</v>
      </c>
      <c r="F338" s="22" t="s">
        <v>552</v>
      </c>
      <c r="G338" s="23">
        <v>43075.0</v>
      </c>
      <c r="H338" s="24">
        <v>41298.0</v>
      </c>
    </row>
    <row r="339" ht="25.5" customHeight="1">
      <c r="A339" s="17" t="s">
        <v>553</v>
      </c>
      <c r="B339" s="28" t="s">
        <v>49</v>
      </c>
      <c r="C339" s="19" t="s">
        <v>554</v>
      </c>
      <c r="D339" s="20" t="s">
        <v>51</v>
      </c>
      <c r="E339" s="21">
        <v>2.01200065423E11</v>
      </c>
      <c r="F339" s="22" t="s">
        <v>555</v>
      </c>
      <c r="G339" s="23">
        <v>1641032.0</v>
      </c>
      <c r="H339" s="24">
        <v>41298.0</v>
      </c>
    </row>
    <row r="340" ht="25.5" customHeight="1">
      <c r="A340" s="17" t="s">
        <v>553</v>
      </c>
      <c r="B340" s="28" t="s">
        <v>18</v>
      </c>
      <c r="C340" s="19" t="s">
        <v>554</v>
      </c>
      <c r="D340" s="25" t="s">
        <v>23</v>
      </c>
      <c r="E340" s="21">
        <v>2.01200065424E11</v>
      </c>
      <c r="F340" s="22" t="s">
        <v>556</v>
      </c>
      <c r="G340" s="23">
        <v>889623.0</v>
      </c>
      <c r="H340" s="24">
        <v>41298.0</v>
      </c>
    </row>
    <row r="341" ht="25.5" customHeight="1">
      <c r="A341" s="17" t="s">
        <v>553</v>
      </c>
      <c r="B341" s="28" t="s">
        <v>18</v>
      </c>
      <c r="C341" s="19" t="s">
        <v>554</v>
      </c>
      <c r="D341" s="25" t="s">
        <v>21</v>
      </c>
      <c r="E341" s="21">
        <v>2.01200065425E11</v>
      </c>
      <c r="F341" s="22" t="s">
        <v>557</v>
      </c>
      <c r="G341" s="23">
        <v>307301.0</v>
      </c>
      <c r="H341" s="24">
        <v>41298.0</v>
      </c>
    </row>
    <row r="342" ht="25.5" customHeight="1">
      <c r="A342" s="17" t="s">
        <v>553</v>
      </c>
      <c r="B342" s="28" t="s">
        <v>18</v>
      </c>
      <c r="C342" s="19" t="s">
        <v>554</v>
      </c>
      <c r="D342" s="25" t="s">
        <v>19</v>
      </c>
      <c r="E342" s="21">
        <v>2.01200065426E11</v>
      </c>
      <c r="F342" s="22" t="s">
        <v>558</v>
      </c>
      <c r="G342" s="23">
        <v>2302651.0</v>
      </c>
      <c r="H342" s="24">
        <v>41299.0</v>
      </c>
    </row>
    <row r="343" ht="25.5" customHeight="1">
      <c r="A343" s="17" t="s">
        <v>553</v>
      </c>
      <c r="B343" s="28" t="s">
        <v>18</v>
      </c>
      <c r="C343" s="19" t="s">
        <v>554</v>
      </c>
      <c r="D343" s="20" t="s">
        <v>27</v>
      </c>
      <c r="E343" s="21">
        <v>2.01200065427E11</v>
      </c>
      <c r="F343" s="22" t="s">
        <v>544</v>
      </c>
      <c r="G343" s="23">
        <v>299352.0</v>
      </c>
      <c r="H343" s="24">
        <v>41298.0</v>
      </c>
    </row>
    <row r="344" ht="25.5" customHeight="1">
      <c r="A344" s="17" t="s">
        <v>553</v>
      </c>
      <c r="B344" s="28" t="s">
        <v>15</v>
      </c>
      <c r="C344" s="19" t="s">
        <v>554</v>
      </c>
      <c r="D344" s="20" t="s">
        <v>71</v>
      </c>
      <c r="E344" s="21">
        <v>2.01200065948E11</v>
      </c>
      <c r="F344" s="22" t="s">
        <v>559</v>
      </c>
      <c r="G344" s="23">
        <v>1.5533349E7</v>
      </c>
      <c r="H344" s="24">
        <v>41298.0</v>
      </c>
    </row>
    <row r="345" ht="25.5" customHeight="1">
      <c r="A345" s="17" t="s">
        <v>560</v>
      </c>
      <c r="B345" s="27" t="s">
        <v>80</v>
      </c>
      <c r="C345" s="19" t="s">
        <v>561</v>
      </c>
      <c r="D345" s="20" t="s">
        <v>81</v>
      </c>
      <c r="E345" s="21">
        <v>2.01200065414E11</v>
      </c>
      <c r="F345" s="22" t="s">
        <v>562</v>
      </c>
      <c r="G345" s="23">
        <v>1672951.0</v>
      </c>
      <c r="H345" s="24">
        <v>41298.0</v>
      </c>
    </row>
    <row r="346" ht="25.5" customHeight="1">
      <c r="A346" s="17" t="s">
        <v>560</v>
      </c>
      <c r="B346" s="28" t="s">
        <v>18</v>
      </c>
      <c r="C346" s="19" t="s">
        <v>561</v>
      </c>
      <c r="D346" s="25" t="s">
        <v>23</v>
      </c>
      <c r="E346" s="21">
        <v>2.01200065415E11</v>
      </c>
      <c r="F346" s="22" t="s">
        <v>563</v>
      </c>
      <c r="G346" s="23">
        <v>6338322.0</v>
      </c>
      <c r="H346" s="24">
        <v>41298.0</v>
      </c>
    </row>
    <row r="347" ht="25.5" customHeight="1">
      <c r="A347" s="17" t="s">
        <v>560</v>
      </c>
      <c r="B347" s="28" t="s">
        <v>18</v>
      </c>
      <c r="C347" s="19" t="s">
        <v>561</v>
      </c>
      <c r="D347" s="25" t="s">
        <v>21</v>
      </c>
      <c r="E347" s="21">
        <v>2.01200065416E11</v>
      </c>
      <c r="F347" s="22" t="s">
        <v>564</v>
      </c>
      <c r="G347" s="23">
        <v>2189433.0</v>
      </c>
      <c r="H347" s="24">
        <v>41298.0</v>
      </c>
    </row>
    <row r="348" ht="25.5" customHeight="1">
      <c r="A348" s="17" t="s">
        <v>560</v>
      </c>
      <c r="B348" s="28" t="s">
        <v>18</v>
      </c>
      <c r="C348" s="19" t="s">
        <v>561</v>
      </c>
      <c r="D348" s="25" t="s">
        <v>19</v>
      </c>
      <c r="E348" s="21">
        <v>2.01200065417E11</v>
      </c>
      <c r="F348" s="22" t="s">
        <v>565</v>
      </c>
      <c r="G348" s="23">
        <v>1.6405768E7</v>
      </c>
      <c r="H348" s="24">
        <v>41298.0</v>
      </c>
    </row>
    <row r="349" ht="25.5" customHeight="1">
      <c r="A349" s="17" t="s">
        <v>560</v>
      </c>
      <c r="B349" s="28" t="s">
        <v>18</v>
      </c>
      <c r="C349" s="19" t="s">
        <v>561</v>
      </c>
      <c r="D349" s="20" t="s">
        <v>27</v>
      </c>
      <c r="E349" s="21">
        <v>2.01200065418E11</v>
      </c>
      <c r="F349" s="22" t="s">
        <v>566</v>
      </c>
      <c r="G349" s="23">
        <v>2132797.0</v>
      </c>
      <c r="H349" s="24">
        <v>41299.0</v>
      </c>
    </row>
    <row r="350" ht="25.5" customHeight="1">
      <c r="A350" s="17" t="s">
        <v>567</v>
      </c>
      <c r="B350" s="28" t="s">
        <v>18</v>
      </c>
      <c r="C350" s="19" t="s">
        <v>568</v>
      </c>
      <c r="D350" s="25" t="s">
        <v>23</v>
      </c>
      <c r="E350" s="21">
        <v>2.01200065432E11</v>
      </c>
      <c r="F350" s="22" t="s">
        <v>569</v>
      </c>
      <c r="G350" s="23">
        <v>2534267.0</v>
      </c>
      <c r="H350" s="24">
        <v>41298.0</v>
      </c>
    </row>
    <row r="351" ht="25.5" customHeight="1">
      <c r="A351" s="17" t="s">
        <v>567</v>
      </c>
      <c r="B351" s="28" t="s">
        <v>18</v>
      </c>
      <c r="C351" s="19" t="s">
        <v>568</v>
      </c>
      <c r="D351" s="25" t="s">
        <v>21</v>
      </c>
      <c r="E351" s="21">
        <v>2.01200065433E11</v>
      </c>
      <c r="F351" s="22" t="s">
        <v>570</v>
      </c>
      <c r="G351" s="23">
        <v>875406.0</v>
      </c>
      <c r="H351" s="24">
        <v>41298.0</v>
      </c>
    </row>
    <row r="352" ht="25.5" customHeight="1">
      <c r="A352" s="17" t="s">
        <v>567</v>
      </c>
      <c r="B352" s="28" t="s">
        <v>18</v>
      </c>
      <c r="C352" s="19" t="s">
        <v>568</v>
      </c>
      <c r="D352" s="25" t="s">
        <v>19</v>
      </c>
      <c r="E352" s="21">
        <v>2.01200065434E11</v>
      </c>
      <c r="F352" s="22" t="s">
        <v>571</v>
      </c>
      <c r="G352" s="23">
        <v>6559558.0</v>
      </c>
      <c r="H352" s="24">
        <v>41299.0</v>
      </c>
    </row>
    <row r="353" ht="25.5" customHeight="1">
      <c r="A353" s="17" t="s">
        <v>567</v>
      </c>
      <c r="B353" s="28" t="s">
        <v>18</v>
      </c>
      <c r="C353" s="19" t="s">
        <v>568</v>
      </c>
      <c r="D353" s="20" t="s">
        <v>27</v>
      </c>
      <c r="E353" s="21">
        <v>2.01200065435E11</v>
      </c>
      <c r="F353" s="22" t="s">
        <v>572</v>
      </c>
      <c r="G353" s="23">
        <v>852762.0</v>
      </c>
      <c r="H353" s="24">
        <v>41298.0</v>
      </c>
    </row>
    <row r="354" ht="25.5" customHeight="1">
      <c r="A354" s="17" t="s">
        <v>573</v>
      </c>
      <c r="B354" s="28" t="s">
        <v>18</v>
      </c>
      <c r="C354" s="19" t="s">
        <v>574</v>
      </c>
      <c r="D354" s="25" t="s">
        <v>23</v>
      </c>
      <c r="E354" s="21">
        <v>2.01200065442E11</v>
      </c>
      <c r="F354" s="22" t="s">
        <v>575</v>
      </c>
      <c r="G354" s="23">
        <v>1.4546812E7</v>
      </c>
      <c r="H354" s="24">
        <v>41299.0</v>
      </c>
    </row>
    <row r="355" ht="25.5" customHeight="1">
      <c r="A355" s="17" t="s">
        <v>573</v>
      </c>
      <c r="B355" s="28" t="s">
        <v>18</v>
      </c>
      <c r="C355" s="19" t="s">
        <v>574</v>
      </c>
      <c r="D355" s="25" t="s">
        <v>21</v>
      </c>
      <c r="E355" s="21">
        <v>2.01200065443E11</v>
      </c>
      <c r="F355" s="22" t="s">
        <v>576</v>
      </c>
      <c r="G355" s="23">
        <v>5024873.0</v>
      </c>
      <c r="H355" s="24">
        <v>41298.0</v>
      </c>
    </row>
    <row r="356" ht="25.5" customHeight="1">
      <c r="A356" s="17" t="s">
        <v>573</v>
      </c>
      <c r="B356" s="28" t="s">
        <v>18</v>
      </c>
      <c r="C356" s="19" t="s">
        <v>574</v>
      </c>
      <c r="D356" s="20" t="s">
        <v>27</v>
      </c>
      <c r="E356" s="21">
        <v>2.01200065444E11</v>
      </c>
      <c r="F356" s="22" t="s">
        <v>577</v>
      </c>
      <c r="G356" s="23">
        <v>4894890.0</v>
      </c>
      <c r="H356" s="24">
        <v>41298.0</v>
      </c>
    </row>
    <row r="357" ht="25.5" customHeight="1">
      <c r="A357" s="17" t="s">
        <v>573</v>
      </c>
      <c r="B357" s="28" t="s">
        <v>18</v>
      </c>
      <c r="C357" s="19" t="s">
        <v>574</v>
      </c>
      <c r="D357" s="25" t="s">
        <v>19</v>
      </c>
      <c r="E357" s="21">
        <v>2.01200065445E11</v>
      </c>
      <c r="F357" s="22" t="s">
        <v>578</v>
      </c>
      <c r="G357" s="23">
        <v>3.7652177E7</v>
      </c>
      <c r="H357" s="24">
        <v>41298.0</v>
      </c>
    </row>
    <row r="358" ht="25.5" customHeight="1">
      <c r="A358" s="17" t="s">
        <v>579</v>
      </c>
      <c r="B358" s="28" t="s">
        <v>18</v>
      </c>
      <c r="C358" s="19" t="s">
        <v>580</v>
      </c>
      <c r="D358" s="25" t="s">
        <v>23</v>
      </c>
      <c r="E358" s="21">
        <v>2.01200065456E11</v>
      </c>
      <c r="F358" s="22" t="s">
        <v>581</v>
      </c>
      <c r="G358" s="23">
        <v>4060559.0</v>
      </c>
      <c r="H358" s="24">
        <v>41298.0</v>
      </c>
    </row>
    <row r="359" ht="25.5" customHeight="1">
      <c r="A359" s="17" t="s">
        <v>579</v>
      </c>
      <c r="B359" s="28" t="s">
        <v>18</v>
      </c>
      <c r="C359" s="19" t="s">
        <v>580</v>
      </c>
      <c r="D359" s="25" t="s">
        <v>21</v>
      </c>
      <c r="E359" s="21">
        <v>2.01200065457E11</v>
      </c>
      <c r="F359" s="22" t="s">
        <v>582</v>
      </c>
      <c r="G359" s="23">
        <v>1402630.0</v>
      </c>
      <c r="H359" s="24">
        <v>41298.0</v>
      </c>
    </row>
    <row r="360" ht="25.5" customHeight="1">
      <c r="A360" s="17" t="s">
        <v>579</v>
      </c>
      <c r="B360" s="28" t="s">
        <v>18</v>
      </c>
      <c r="C360" s="19" t="s">
        <v>580</v>
      </c>
      <c r="D360" s="25" t="s">
        <v>19</v>
      </c>
      <c r="E360" s="21">
        <v>2.01200065458E11</v>
      </c>
      <c r="F360" s="22" t="s">
        <v>583</v>
      </c>
      <c r="G360" s="23">
        <v>1.051013E7</v>
      </c>
      <c r="H360" s="24">
        <v>41299.0</v>
      </c>
    </row>
    <row r="361" ht="25.5" customHeight="1">
      <c r="A361" s="17" t="s">
        <v>579</v>
      </c>
      <c r="B361" s="28" t="s">
        <v>18</v>
      </c>
      <c r="C361" s="19" t="s">
        <v>580</v>
      </c>
      <c r="D361" s="20" t="s">
        <v>27</v>
      </c>
      <c r="E361" s="21">
        <v>2.01200065459E11</v>
      </c>
      <c r="F361" s="22" t="s">
        <v>584</v>
      </c>
      <c r="G361" s="23">
        <v>1366347.0</v>
      </c>
      <c r="H361" s="24">
        <v>41298.0</v>
      </c>
    </row>
    <row r="362" ht="25.5" customHeight="1">
      <c r="A362" s="17" t="s">
        <v>579</v>
      </c>
      <c r="B362" s="28" t="s">
        <v>49</v>
      </c>
      <c r="C362" s="19" t="s">
        <v>580</v>
      </c>
      <c r="D362" s="20" t="s">
        <v>585</v>
      </c>
      <c r="E362" s="21">
        <v>2.01200065959E11</v>
      </c>
      <c r="F362" s="22" t="s">
        <v>586</v>
      </c>
      <c r="G362" s="23">
        <v>4581251.0</v>
      </c>
      <c r="H362" s="24">
        <v>41298.0</v>
      </c>
    </row>
    <row r="363" ht="25.5" customHeight="1">
      <c r="A363" s="17" t="s">
        <v>587</v>
      </c>
      <c r="B363" s="28" t="s">
        <v>18</v>
      </c>
      <c r="C363" s="19" t="s">
        <v>588</v>
      </c>
      <c r="D363" s="25" t="s">
        <v>23</v>
      </c>
      <c r="E363" s="21">
        <v>2.01200065451E11</v>
      </c>
      <c r="F363" s="22" t="s">
        <v>589</v>
      </c>
      <c r="G363" s="23">
        <v>2966510.0</v>
      </c>
      <c r="H363" s="24">
        <v>41298.0</v>
      </c>
    </row>
    <row r="364" ht="25.5" customHeight="1">
      <c r="A364" s="17" t="s">
        <v>587</v>
      </c>
      <c r="B364" s="28" t="s">
        <v>18</v>
      </c>
      <c r="C364" s="19" t="s">
        <v>588</v>
      </c>
      <c r="D364" s="20" t="s">
        <v>27</v>
      </c>
      <c r="E364" s="21">
        <v>2.01200065452E11</v>
      </c>
      <c r="F364" s="22" t="s">
        <v>590</v>
      </c>
      <c r="G364" s="23">
        <v>998208.0</v>
      </c>
      <c r="H364" s="24">
        <v>41298.0</v>
      </c>
    </row>
    <row r="365" ht="25.5" customHeight="1">
      <c r="A365" s="17" t="s">
        <v>587</v>
      </c>
      <c r="B365" s="28" t="s">
        <v>18</v>
      </c>
      <c r="C365" s="19" t="s">
        <v>588</v>
      </c>
      <c r="D365" s="25" t="s">
        <v>19</v>
      </c>
      <c r="E365" s="21">
        <v>2.01200065453E11</v>
      </c>
      <c r="F365" s="22" t="s">
        <v>591</v>
      </c>
      <c r="G365" s="23">
        <v>7678353.0</v>
      </c>
      <c r="H365" s="24">
        <v>41298.0</v>
      </c>
    </row>
    <row r="366" ht="25.5" customHeight="1">
      <c r="A366" s="17" t="s">
        <v>587</v>
      </c>
      <c r="B366" s="28" t="s">
        <v>18</v>
      </c>
      <c r="C366" s="19" t="s">
        <v>588</v>
      </c>
      <c r="D366" s="25" t="s">
        <v>21</v>
      </c>
      <c r="E366" s="21">
        <v>2.01200065454E11</v>
      </c>
      <c r="F366" s="22" t="s">
        <v>592</v>
      </c>
      <c r="G366" s="23">
        <v>1024715.0</v>
      </c>
      <c r="H366" s="24">
        <v>41298.0</v>
      </c>
    </row>
    <row r="367" ht="25.5" customHeight="1">
      <c r="A367" s="17" t="s">
        <v>587</v>
      </c>
      <c r="B367" s="18" t="s">
        <v>94</v>
      </c>
      <c r="C367" s="19" t="s">
        <v>588</v>
      </c>
      <c r="D367" s="20" t="s">
        <v>593</v>
      </c>
      <c r="E367" s="21">
        <v>2.01200065455E11</v>
      </c>
      <c r="F367" s="22" t="s">
        <v>594</v>
      </c>
      <c r="G367" s="23">
        <v>2.0190726E7</v>
      </c>
      <c r="H367" s="24">
        <v>41299.0</v>
      </c>
    </row>
    <row r="368" ht="25.5" customHeight="1">
      <c r="A368" s="17" t="s">
        <v>595</v>
      </c>
      <c r="B368" s="28" t="s">
        <v>18</v>
      </c>
      <c r="C368" s="19" t="s">
        <v>596</v>
      </c>
      <c r="D368" s="25" t="s">
        <v>23</v>
      </c>
      <c r="E368" s="21">
        <v>2.0120006546E11</v>
      </c>
      <c r="F368" s="22" t="s">
        <v>597</v>
      </c>
      <c r="G368" s="23">
        <v>1.5105756E7</v>
      </c>
      <c r="H368" s="24">
        <v>41298.0</v>
      </c>
    </row>
    <row r="369" ht="25.5" customHeight="1">
      <c r="A369" s="17" t="s">
        <v>595</v>
      </c>
      <c r="B369" s="28" t="s">
        <v>18</v>
      </c>
      <c r="C369" s="19" t="s">
        <v>596</v>
      </c>
      <c r="D369" s="25" t="s">
        <v>21</v>
      </c>
      <c r="E369" s="21">
        <v>2.01200065461E11</v>
      </c>
      <c r="F369" s="22" t="s">
        <v>598</v>
      </c>
      <c r="G369" s="23">
        <v>5217948.0</v>
      </c>
      <c r="H369" s="24">
        <v>41299.0</v>
      </c>
    </row>
    <row r="370" ht="25.5" customHeight="1">
      <c r="A370" s="17" t="s">
        <v>595</v>
      </c>
      <c r="B370" s="28" t="s">
        <v>18</v>
      </c>
      <c r="C370" s="19" t="s">
        <v>596</v>
      </c>
      <c r="D370" s="25" t="s">
        <v>19</v>
      </c>
      <c r="E370" s="21">
        <v>2.01200065462E11</v>
      </c>
      <c r="F370" s="22" t="s">
        <v>599</v>
      </c>
      <c r="G370" s="23">
        <v>3.9098917E7</v>
      </c>
      <c r="H370" s="24">
        <v>41298.0</v>
      </c>
    </row>
    <row r="371" ht="25.5" customHeight="1">
      <c r="A371" s="17" t="s">
        <v>595</v>
      </c>
      <c r="B371" s="28" t="s">
        <v>18</v>
      </c>
      <c r="C371" s="19" t="s">
        <v>596</v>
      </c>
      <c r="D371" s="20" t="s">
        <v>27</v>
      </c>
      <c r="E371" s="21">
        <v>2.01200065463E11</v>
      </c>
      <c r="F371" s="22" t="s">
        <v>600</v>
      </c>
      <c r="G371" s="23">
        <v>5082971.0</v>
      </c>
      <c r="H371" s="24">
        <v>41298.0</v>
      </c>
    </row>
    <row r="372" ht="25.5" customHeight="1">
      <c r="A372" s="17" t="s">
        <v>601</v>
      </c>
      <c r="B372" s="28" t="s">
        <v>18</v>
      </c>
      <c r="C372" s="19" t="s">
        <v>602</v>
      </c>
      <c r="D372" s="20" t="s">
        <v>27</v>
      </c>
      <c r="E372" s="21">
        <v>2.01200065953E11</v>
      </c>
      <c r="F372" s="22" t="s">
        <v>603</v>
      </c>
      <c r="G372" s="23">
        <v>2146845.0</v>
      </c>
      <c r="H372" s="24">
        <v>41298.0</v>
      </c>
    </row>
    <row r="373" ht="25.5" customHeight="1">
      <c r="A373" s="17" t="s">
        <v>601</v>
      </c>
      <c r="B373" s="28" t="s">
        <v>18</v>
      </c>
      <c r="C373" s="19" t="s">
        <v>602</v>
      </c>
      <c r="D373" s="25" t="s">
        <v>19</v>
      </c>
      <c r="E373" s="21">
        <v>2.01200065954E11</v>
      </c>
      <c r="F373" s="22" t="s">
        <v>604</v>
      </c>
      <c r="G373" s="23">
        <v>1.6513829E7</v>
      </c>
      <c r="H373" s="24">
        <v>41299.0</v>
      </c>
    </row>
    <row r="374" ht="25.5" customHeight="1">
      <c r="A374" s="17" t="s">
        <v>601</v>
      </c>
      <c r="B374" s="28" t="s">
        <v>18</v>
      </c>
      <c r="C374" s="19" t="s">
        <v>602</v>
      </c>
      <c r="D374" s="25" t="s">
        <v>21</v>
      </c>
      <c r="E374" s="21">
        <v>2.01200065955E11</v>
      </c>
      <c r="F374" s="22" t="s">
        <v>605</v>
      </c>
      <c r="G374" s="23">
        <v>2203854.0</v>
      </c>
      <c r="H374" s="24">
        <v>41298.0</v>
      </c>
    </row>
    <row r="375" ht="25.5" customHeight="1">
      <c r="A375" s="17" t="s">
        <v>601</v>
      </c>
      <c r="B375" s="28" t="s">
        <v>18</v>
      </c>
      <c r="C375" s="19" t="s">
        <v>602</v>
      </c>
      <c r="D375" s="25" t="s">
        <v>23</v>
      </c>
      <c r="E375" s="21">
        <v>2.01200065956E11</v>
      </c>
      <c r="F375" s="22" t="s">
        <v>606</v>
      </c>
      <c r="G375" s="23">
        <v>6380071.0</v>
      </c>
      <c r="H375" s="24">
        <v>41298.0</v>
      </c>
    </row>
    <row r="376" ht="25.5" customHeight="1">
      <c r="A376" s="17" t="s">
        <v>601</v>
      </c>
      <c r="B376" s="28" t="s">
        <v>11</v>
      </c>
      <c r="C376" s="19" t="s">
        <v>602</v>
      </c>
      <c r="D376" s="20" t="s">
        <v>607</v>
      </c>
      <c r="E376" s="21">
        <v>2.0120006596E11</v>
      </c>
      <c r="F376" s="22" t="s">
        <v>608</v>
      </c>
      <c r="G376" s="23">
        <v>1.6399578E7</v>
      </c>
      <c r="H376" s="24">
        <v>41298.0</v>
      </c>
    </row>
    <row r="377" ht="25.5" customHeight="1">
      <c r="A377" s="17" t="s">
        <v>601</v>
      </c>
      <c r="B377" s="28" t="s">
        <v>49</v>
      </c>
      <c r="C377" s="19" t="s">
        <v>602</v>
      </c>
      <c r="D377" s="20" t="s">
        <v>51</v>
      </c>
      <c r="E377" s="21">
        <v>2.01200065961E11</v>
      </c>
      <c r="F377" s="22" t="s">
        <v>609</v>
      </c>
      <c r="G377" s="23">
        <v>4605973.0</v>
      </c>
      <c r="H377" s="24">
        <v>41298.0</v>
      </c>
    </row>
    <row r="378" ht="25.5" customHeight="1">
      <c r="A378" s="17" t="s">
        <v>610</v>
      </c>
      <c r="B378" s="28" t="s">
        <v>18</v>
      </c>
      <c r="C378" s="19" t="s">
        <v>611</v>
      </c>
      <c r="D378" s="20" t="s">
        <v>27</v>
      </c>
      <c r="E378" s="21">
        <v>2.012000654E11</v>
      </c>
      <c r="F378" s="22" t="s">
        <v>612</v>
      </c>
      <c r="G378" s="23">
        <v>4635250.0</v>
      </c>
      <c r="H378" s="24">
        <v>41298.0</v>
      </c>
    </row>
    <row r="379" ht="25.5" customHeight="1">
      <c r="A379" s="17" t="s">
        <v>610</v>
      </c>
      <c r="B379" s="28" t="s">
        <v>18</v>
      </c>
      <c r="C379" s="19" t="s">
        <v>611</v>
      </c>
      <c r="D379" s="25" t="s">
        <v>23</v>
      </c>
      <c r="E379" s="21">
        <v>2.01200065401E11</v>
      </c>
      <c r="F379" s="22" t="s">
        <v>613</v>
      </c>
      <c r="G379" s="23">
        <v>1.3775204E7</v>
      </c>
      <c r="H379" s="24">
        <v>41298.0</v>
      </c>
    </row>
    <row r="380" ht="25.5" customHeight="1">
      <c r="A380" s="17" t="s">
        <v>610</v>
      </c>
      <c r="B380" s="28" t="s">
        <v>18</v>
      </c>
      <c r="C380" s="19" t="s">
        <v>611</v>
      </c>
      <c r="D380" s="25" t="s">
        <v>19</v>
      </c>
      <c r="E380" s="21">
        <v>2.01200065402E11</v>
      </c>
      <c r="F380" s="22" t="s">
        <v>614</v>
      </c>
      <c r="G380" s="23">
        <v>3.565499E7</v>
      </c>
      <c r="H380" s="24">
        <v>41299.0</v>
      </c>
    </row>
    <row r="381" ht="25.5" customHeight="1">
      <c r="A381" s="17" t="s">
        <v>610</v>
      </c>
      <c r="B381" s="28" t="s">
        <v>18</v>
      </c>
      <c r="C381" s="19" t="s">
        <v>611</v>
      </c>
      <c r="D381" s="25" t="s">
        <v>21</v>
      </c>
      <c r="E381" s="21">
        <v>2.01200065403E11</v>
      </c>
      <c r="F381" s="22" t="s">
        <v>615</v>
      </c>
      <c r="G381" s="23">
        <v>4758339.0</v>
      </c>
      <c r="H381" s="24">
        <v>41298.0</v>
      </c>
    </row>
    <row r="382" ht="25.5" customHeight="1">
      <c r="A382" s="17" t="s">
        <v>610</v>
      </c>
      <c r="B382" s="28" t="s">
        <v>15</v>
      </c>
      <c r="C382" s="19" t="s">
        <v>611</v>
      </c>
      <c r="D382" s="20" t="s">
        <v>71</v>
      </c>
      <c r="E382" s="21">
        <v>2.01200065949E11</v>
      </c>
      <c r="F382" s="22" t="s">
        <v>616</v>
      </c>
      <c r="G382" s="23">
        <v>727773.0</v>
      </c>
      <c r="H382" s="24">
        <v>41298.0</v>
      </c>
    </row>
    <row r="383" ht="25.5" customHeight="1">
      <c r="A383" s="17" t="s">
        <v>617</v>
      </c>
      <c r="B383" s="28" t="s">
        <v>18</v>
      </c>
      <c r="C383" s="19" t="s">
        <v>618</v>
      </c>
      <c r="D383" s="20" t="s">
        <v>27</v>
      </c>
      <c r="E383" s="21">
        <v>2.01200065244E11</v>
      </c>
      <c r="F383" s="22" t="s">
        <v>619</v>
      </c>
      <c r="G383" s="23">
        <v>1534970.0</v>
      </c>
      <c r="H383" s="24">
        <v>41270.0</v>
      </c>
    </row>
    <row r="384" ht="25.5" customHeight="1">
      <c r="A384" s="17" t="s">
        <v>617</v>
      </c>
      <c r="B384" s="28" t="s">
        <v>11</v>
      </c>
      <c r="C384" s="19" t="s">
        <v>618</v>
      </c>
      <c r="D384" s="20" t="s">
        <v>620</v>
      </c>
      <c r="E384" s="21">
        <v>2.01200065863E11</v>
      </c>
      <c r="F384" s="22" t="s">
        <v>621</v>
      </c>
      <c r="G384" s="23">
        <v>2.7815427E7</v>
      </c>
      <c r="H384" s="24">
        <v>41298.0</v>
      </c>
    </row>
    <row r="385" ht="25.5" customHeight="1">
      <c r="A385" s="17" t="s">
        <v>617</v>
      </c>
      <c r="B385" s="28" t="s">
        <v>49</v>
      </c>
      <c r="C385" s="19" t="s">
        <v>618</v>
      </c>
      <c r="D385" s="20" t="s">
        <v>622</v>
      </c>
      <c r="E385" s="21">
        <v>2.01200065864E11</v>
      </c>
      <c r="F385" s="22" t="s">
        <v>623</v>
      </c>
      <c r="G385" s="23">
        <v>1855298.0</v>
      </c>
      <c r="H385" s="24">
        <v>41298.0</v>
      </c>
    </row>
    <row r="386" ht="25.5" customHeight="1">
      <c r="A386" s="17" t="s">
        <v>617</v>
      </c>
      <c r="B386" s="28" t="s">
        <v>18</v>
      </c>
      <c r="C386" s="19" t="s">
        <v>618</v>
      </c>
      <c r="D386" s="25" t="s">
        <v>23</v>
      </c>
      <c r="E386" s="21">
        <v>2.01200066005E11</v>
      </c>
      <c r="F386" s="22" t="s">
        <v>624</v>
      </c>
      <c r="G386" s="23">
        <v>4561680.0</v>
      </c>
      <c r="H386" s="24">
        <v>41298.0</v>
      </c>
    </row>
    <row r="387" ht="25.5" customHeight="1">
      <c r="A387" s="17" t="s">
        <v>617</v>
      </c>
      <c r="B387" s="28" t="s">
        <v>18</v>
      </c>
      <c r="C387" s="19" t="s">
        <v>618</v>
      </c>
      <c r="D387" s="25" t="s">
        <v>21</v>
      </c>
      <c r="E387" s="21">
        <v>2.01200066006E11</v>
      </c>
      <c r="F387" s="22" t="s">
        <v>625</v>
      </c>
      <c r="G387" s="23">
        <v>1575731.0</v>
      </c>
      <c r="H387" s="24">
        <v>41296.0</v>
      </c>
    </row>
    <row r="388" ht="25.5" customHeight="1">
      <c r="A388" s="17" t="s">
        <v>617</v>
      </c>
      <c r="B388" s="28" t="s">
        <v>18</v>
      </c>
      <c r="C388" s="19" t="s">
        <v>618</v>
      </c>
      <c r="D388" s="25" t="s">
        <v>19</v>
      </c>
      <c r="E388" s="21">
        <v>2.01200066007E11</v>
      </c>
      <c r="F388" s="22" t="s">
        <v>626</v>
      </c>
      <c r="G388" s="23">
        <v>1.1807206E7</v>
      </c>
      <c r="H388" s="24">
        <v>41298.0</v>
      </c>
    </row>
    <row r="389" ht="25.5" customHeight="1">
      <c r="A389" s="17" t="s">
        <v>627</v>
      </c>
      <c r="B389" s="28" t="s">
        <v>18</v>
      </c>
      <c r="C389" s="19" t="s">
        <v>628</v>
      </c>
      <c r="D389" s="25" t="s">
        <v>19</v>
      </c>
      <c r="E389" s="21">
        <v>2.01200065404E11</v>
      </c>
      <c r="F389" s="22" t="s">
        <v>629</v>
      </c>
      <c r="G389" s="23">
        <v>2.0108486E7</v>
      </c>
      <c r="H389" s="24">
        <v>41298.0</v>
      </c>
    </row>
    <row r="390" ht="25.5" customHeight="1">
      <c r="A390" s="17" t="s">
        <v>627</v>
      </c>
      <c r="B390" s="28" t="s">
        <v>18</v>
      </c>
      <c r="C390" s="19" t="s">
        <v>628</v>
      </c>
      <c r="D390" s="25" t="s">
        <v>21</v>
      </c>
      <c r="E390" s="21">
        <v>2.01200065405E11</v>
      </c>
      <c r="F390" s="22" t="s">
        <v>630</v>
      </c>
      <c r="G390" s="23">
        <v>2683579.0</v>
      </c>
      <c r="H390" s="24">
        <v>41298.0</v>
      </c>
    </row>
    <row r="391" ht="25.5" customHeight="1">
      <c r="A391" s="17" t="s">
        <v>627</v>
      </c>
      <c r="B391" s="28" t="s">
        <v>18</v>
      </c>
      <c r="C391" s="19" t="s">
        <v>628</v>
      </c>
      <c r="D391" s="25" t="s">
        <v>23</v>
      </c>
      <c r="E391" s="21">
        <v>2.01200065406E11</v>
      </c>
      <c r="F391" s="22" t="s">
        <v>631</v>
      </c>
      <c r="G391" s="23">
        <v>7768857.0</v>
      </c>
      <c r="H391" s="24">
        <v>41299.0</v>
      </c>
    </row>
    <row r="392" ht="25.5" customHeight="1">
      <c r="A392" s="17" t="s">
        <v>627</v>
      </c>
      <c r="B392" s="28" t="s">
        <v>18</v>
      </c>
      <c r="C392" s="19" t="s">
        <v>628</v>
      </c>
      <c r="D392" s="20" t="s">
        <v>27</v>
      </c>
      <c r="E392" s="21">
        <v>2.01200065407E11</v>
      </c>
      <c r="F392" s="22" t="s">
        <v>632</v>
      </c>
      <c r="G392" s="23">
        <v>2614161.0</v>
      </c>
      <c r="H392" s="24">
        <v>41298.0</v>
      </c>
    </row>
    <row r="393" ht="25.5" customHeight="1">
      <c r="A393" s="17" t="s">
        <v>633</v>
      </c>
      <c r="B393" s="28" t="s">
        <v>18</v>
      </c>
      <c r="C393" s="19" t="s">
        <v>634</v>
      </c>
      <c r="D393" s="25" t="s">
        <v>23</v>
      </c>
      <c r="E393" s="21">
        <v>2.01200065408E11</v>
      </c>
      <c r="F393" s="22" t="s">
        <v>635</v>
      </c>
      <c r="G393" s="23">
        <v>4360531.0</v>
      </c>
      <c r="H393" s="24">
        <v>41298.0</v>
      </c>
    </row>
    <row r="394" ht="25.5" customHeight="1">
      <c r="A394" s="17" t="s">
        <v>633</v>
      </c>
      <c r="B394" s="27" t="s">
        <v>80</v>
      </c>
      <c r="C394" s="19" t="s">
        <v>634</v>
      </c>
      <c r="D394" s="20" t="s">
        <v>81</v>
      </c>
      <c r="E394" s="21">
        <v>2.01200065409E11</v>
      </c>
      <c r="F394" s="22" t="s">
        <v>636</v>
      </c>
      <c r="G394" s="23">
        <v>3157943.0</v>
      </c>
      <c r="H394" s="24">
        <v>41299.0</v>
      </c>
    </row>
    <row r="395" ht="25.5" customHeight="1">
      <c r="A395" s="17" t="s">
        <v>633</v>
      </c>
      <c r="B395" s="28" t="s">
        <v>18</v>
      </c>
      <c r="C395" s="19" t="s">
        <v>634</v>
      </c>
      <c r="D395" s="25" t="s">
        <v>21</v>
      </c>
      <c r="E395" s="21">
        <v>2.0120006541E11</v>
      </c>
      <c r="F395" s="22" t="s">
        <v>637</v>
      </c>
      <c r="G395" s="23">
        <v>1506249.0</v>
      </c>
      <c r="H395" s="24">
        <v>41298.0</v>
      </c>
    </row>
    <row r="396" ht="25.5" customHeight="1">
      <c r="A396" s="17" t="s">
        <v>633</v>
      </c>
      <c r="B396" s="28" t="s">
        <v>18</v>
      </c>
      <c r="C396" s="19" t="s">
        <v>634</v>
      </c>
      <c r="D396" s="25" t="s">
        <v>19</v>
      </c>
      <c r="E396" s="21">
        <v>2.01200065411E11</v>
      </c>
      <c r="F396" s="22" t="s">
        <v>638</v>
      </c>
      <c r="G396" s="23">
        <v>1.1286561E7</v>
      </c>
      <c r="H396" s="24">
        <v>41298.0</v>
      </c>
    </row>
    <row r="397" ht="25.5" customHeight="1">
      <c r="A397" s="17" t="s">
        <v>633</v>
      </c>
      <c r="B397" s="28" t="s">
        <v>18</v>
      </c>
      <c r="C397" s="19" t="s">
        <v>634</v>
      </c>
      <c r="D397" s="20" t="s">
        <v>27</v>
      </c>
      <c r="E397" s="21">
        <v>2.01200065412E11</v>
      </c>
      <c r="F397" s="22" t="s">
        <v>639</v>
      </c>
      <c r="G397" s="23">
        <v>1467285.0</v>
      </c>
      <c r="H397" s="24">
        <v>41298.0</v>
      </c>
    </row>
    <row r="398" ht="25.5" customHeight="1">
      <c r="A398" s="17" t="s">
        <v>633</v>
      </c>
      <c r="B398" s="28" t="s">
        <v>11</v>
      </c>
      <c r="C398" s="19" t="s">
        <v>634</v>
      </c>
      <c r="D398" s="20" t="s">
        <v>640</v>
      </c>
      <c r="E398" s="21">
        <v>2.01200065413E11</v>
      </c>
      <c r="F398" s="22" t="s">
        <v>641</v>
      </c>
      <c r="G398" s="23">
        <v>4.5904203E7</v>
      </c>
      <c r="H398" s="24">
        <v>41298.0</v>
      </c>
    </row>
    <row r="399" ht="25.5" customHeight="1">
      <c r="A399" s="17" t="s">
        <v>633</v>
      </c>
      <c r="B399" s="28" t="s">
        <v>15</v>
      </c>
      <c r="C399" s="19" t="s">
        <v>634</v>
      </c>
      <c r="D399" s="20" t="s">
        <v>71</v>
      </c>
      <c r="E399" s="21">
        <v>2.0120006595E11</v>
      </c>
      <c r="F399" s="22" t="s">
        <v>642</v>
      </c>
      <c r="G399" s="23">
        <v>4.3613873E7</v>
      </c>
      <c r="H399" s="24">
        <v>41298.0</v>
      </c>
    </row>
    <row r="400" ht="25.5" customHeight="1">
      <c r="A400" s="17" t="s">
        <v>643</v>
      </c>
      <c r="B400" s="28" t="s">
        <v>18</v>
      </c>
      <c r="C400" s="19" t="s">
        <v>644</v>
      </c>
      <c r="D400" s="25" t="s">
        <v>23</v>
      </c>
      <c r="E400" s="21">
        <v>2.01200065884E11</v>
      </c>
      <c r="F400" s="22" t="s">
        <v>645</v>
      </c>
      <c r="G400" s="23">
        <v>1.0906672E7</v>
      </c>
      <c r="H400" s="24">
        <v>41299.0</v>
      </c>
    </row>
    <row r="401" ht="25.5" customHeight="1">
      <c r="A401" s="17" t="s">
        <v>643</v>
      </c>
      <c r="B401" s="18" t="s">
        <v>94</v>
      </c>
      <c r="C401" s="19" t="s">
        <v>644</v>
      </c>
      <c r="D401" s="20" t="s">
        <v>646</v>
      </c>
      <c r="E401" s="21">
        <v>2.01200065893E11</v>
      </c>
      <c r="F401" s="22" t="s">
        <v>647</v>
      </c>
      <c r="G401" s="23">
        <v>2.7438488E7</v>
      </c>
      <c r="H401" s="24">
        <v>41298.0</v>
      </c>
    </row>
    <row r="402" ht="25.5" customHeight="1">
      <c r="A402" s="17" t="s">
        <v>643</v>
      </c>
      <c r="B402" s="28" t="s">
        <v>18</v>
      </c>
      <c r="C402" s="19" t="s">
        <v>644</v>
      </c>
      <c r="D402" s="20" t="s">
        <v>27</v>
      </c>
      <c r="E402" s="21">
        <v>2.01200065894E11</v>
      </c>
      <c r="F402" s="22" t="s">
        <v>648</v>
      </c>
      <c r="G402" s="23">
        <v>3670011.0</v>
      </c>
      <c r="H402" s="24">
        <v>41298.0</v>
      </c>
    </row>
    <row r="403" ht="25.5" customHeight="1">
      <c r="A403" s="17" t="s">
        <v>643</v>
      </c>
      <c r="B403" s="28" t="s">
        <v>18</v>
      </c>
      <c r="C403" s="19" t="s">
        <v>644</v>
      </c>
      <c r="D403" s="25" t="s">
        <v>19</v>
      </c>
      <c r="E403" s="21">
        <v>2.01200065895E11</v>
      </c>
      <c r="F403" s="22" t="s">
        <v>649</v>
      </c>
      <c r="G403" s="23">
        <v>2.8230238E7</v>
      </c>
      <c r="H403" s="24">
        <v>41298.0</v>
      </c>
    </row>
    <row r="404" ht="25.5" customHeight="1">
      <c r="A404" s="17" t="s">
        <v>643</v>
      </c>
      <c r="B404" s="28" t="s">
        <v>18</v>
      </c>
      <c r="C404" s="19" t="s">
        <v>644</v>
      </c>
      <c r="D404" s="25" t="s">
        <v>21</v>
      </c>
      <c r="E404" s="21">
        <v>2.01200065896E11</v>
      </c>
      <c r="F404" s="22" t="s">
        <v>650</v>
      </c>
      <c r="G404" s="23">
        <v>3767468.0</v>
      </c>
      <c r="H404" s="24">
        <v>41298.0</v>
      </c>
    </row>
    <row r="405" ht="25.5" customHeight="1">
      <c r="A405" s="17" t="s">
        <v>643</v>
      </c>
      <c r="B405" s="28" t="s">
        <v>15</v>
      </c>
      <c r="C405" s="19" t="s">
        <v>644</v>
      </c>
      <c r="D405" s="20" t="s">
        <v>71</v>
      </c>
      <c r="E405" s="21">
        <v>2.01200065951E11</v>
      </c>
      <c r="F405" s="22" t="s">
        <v>651</v>
      </c>
      <c r="G405" s="23">
        <v>7400974.0</v>
      </c>
      <c r="H405" s="24">
        <v>41298.0</v>
      </c>
    </row>
    <row r="406" ht="25.5" customHeight="1">
      <c r="A406" s="17" t="s">
        <v>652</v>
      </c>
      <c r="B406" s="28" t="s">
        <v>18</v>
      </c>
      <c r="C406" s="19" t="s">
        <v>653</v>
      </c>
      <c r="D406" s="25" t="s">
        <v>23</v>
      </c>
      <c r="E406" s="21">
        <v>2.01200065468E11</v>
      </c>
      <c r="F406" s="22" t="s">
        <v>654</v>
      </c>
      <c r="G406" s="23">
        <v>2.2317426E7</v>
      </c>
      <c r="H406" s="24">
        <v>41298.0</v>
      </c>
    </row>
    <row r="407" ht="25.5" customHeight="1">
      <c r="A407" s="17" t="s">
        <v>652</v>
      </c>
      <c r="B407" s="28" t="s">
        <v>18</v>
      </c>
      <c r="C407" s="19" t="s">
        <v>653</v>
      </c>
      <c r="D407" s="25" t="s">
        <v>21</v>
      </c>
      <c r="E407" s="21">
        <v>2.01200065469E11</v>
      </c>
      <c r="F407" s="22" t="s">
        <v>655</v>
      </c>
      <c r="G407" s="23">
        <v>7709059.0</v>
      </c>
      <c r="H407" s="24">
        <v>41298.0</v>
      </c>
    </row>
    <row r="408" ht="25.5" customHeight="1">
      <c r="A408" s="17" t="s">
        <v>652</v>
      </c>
      <c r="B408" s="28" t="s">
        <v>18</v>
      </c>
      <c r="C408" s="19" t="s">
        <v>653</v>
      </c>
      <c r="D408" s="25" t="s">
        <v>19</v>
      </c>
      <c r="E408" s="21">
        <v>2.0120006547E11</v>
      </c>
      <c r="F408" s="22" t="s">
        <v>656</v>
      </c>
      <c r="G408" s="23">
        <v>5.7765212E7</v>
      </c>
      <c r="H408" s="24">
        <v>41298.0</v>
      </c>
    </row>
    <row r="409" ht="25.5" customHeight="1">
      <c r="A409" s="17" t="s">
        <v>652</v>
      </c>
      <c r="B409" s="28" t="s">
        <v>18</v>
      </c>
      <c r="C409" s="19" t="s">
        <v>653</v>
      </c>
      <c r="D409" s="20" t="s">
        <v>27</v>
      </c>
      <c r="E409" s="21">
        <v>2.01200065471E11</v>
      </c>
      <c r="F409" s="22" t="s">
        <v>657</v>
      </c>
      <c r="G409" s="23">
        <v>7509642.0</v>
      </c>
      <c r="H409" s="24">
        <v>41298.0</v>
      </c>
    </row>
    <row r="410" ht="25.5" customHeight="1">
      <c r="A410" s="17" t="s">
        <v>652</v>
      </c>
      <c r="B410" s="28" t="s">
        <v>15</v>
      </c>
      <c r="C410" s="19" t="s">
        <v>653</v>
      </c>
      <c r="D410" s="20" t="s">
        <v>71</v>
      </c>
      <c r="E410" s="21">
        <v>2.01200065952E11</v>
      </c>
      <c r="F410" s="22" t="s">
        <v>658</v>
      </c>
      <c r="G410" s="23">
        <v>4.7355419E7</v>
      </c>
      <c r="H410" s="24">
        <v>41298.0</v>
      </c>
    </row>
    <row r="411" ht="25.5" customHeight="1">
      <c r="A411" s="17" t="s">
        <v>659</v>
      </c>
      <c r="B411" s="28" t="s">
        <v>18</v>
      </c>
      <c r="C411" s="19" t="s">
        <v>660</v>
      </c>
      <c r="D411" s="20" t="s">
        <v>27</v>
      </c>
      <c r="E411" s="21">
        <v>2.01200065472E11</v>
      </c>
      <c r="F411" s="22" t="s">
        <v>661</v>
      </c>
      <c r="G411" s="23">
        <v>113568.0</v>
      </c>
      <c r="H411" s="24">
        <v>41299.0</v>
      </c>
    </row>
    <row r="412" ht="25.5" customHeight="1">
      <c r="A412" s="17" t="s">
        <v>659</v>
      </c>
      <c r="B412" s="28" t="s">
        <v>18</v>
      </c>
      <c r="C412" s="19" t="s">
        <v>660</v>
      </c>
      <c r="D412" s="25" t="s">
        <v>23</v>
      </c>
      <c r="E412" s="21">
        <v>2.01200065473E11</v>
      </c>
      <c r="F412" s="22" t="s">
        <v>662</v>
      </c>
      <c r="G412" s="23">
        <v>337506.0</v>
      </c>
      <c r="H412" s="24">
        <v>41299.0</v>
      </c>
    </row>
    <row r="413" ht="25.5" customHeight="1">
      <c r="A413" s="17" t="s">
        <v>659</v>
      </c>
      <c r="B413" s="28" t="s">
        <v>18</v>
      </c>
      <c r="C413" s="19" t="s">
        <v>660</v>
      </c>
      <c r="D413" s="25" t="s">
        <v>21</v>
      </c>
      <c r="E413" s="21">
        <v>2.01200065474E11</v>
      </c>
      <c r="F413" s="22" t="s">
        <v>663</v>
      </c>
      <c r="G413" s="23">
        <v>116584.0</v>
      </c>
      <c r="H413" s="24">
        <v>41299.0</v>
      </c>
    </row>
    <row r="414" ht="25.5" customHeight="1">
      <c r="A414" s="17" t="s">
        <v>659</v>
      </c>
      <c r="B414" s="28" t="s">
        <v>18</v>
      </c>
      <c r="C414" s="19" t="s">
        <v>660</v>
      </c>
      <c r="D414" s="25" t="s">
        <v>19</v>
      </c>
      <c r="E414" s="21">
        <v>2.01200065475E11</v>
      </c>
      <c r="F414" s="22" t="s">
        <v>664</v>
      </c>
      <c r="G414" s="23">
        <v>873581.0</v>
      </c>
      <c r="H414" s="24">
        <v>41298.0</v>
      </c>
    </row>
    <row r="415" ht="25.5" customHeight="1">
      <c r="A415" s="17" t="s">
        <v>659</v>
      </c>
      <c r="B415" s="28" t="s">
        <v>11</v>
      </c>
      <c r="C415" s="19" t="s">
        <v>660</v>
      </c>
      <c r="D415" s="20" t="s">
        <v>665</v>
      </c>
      <c r="E415" s="21">
        <v>2.01200065962E11</v>
      </c>
      <c r="F415" s="22" t="s">
        <v>666</v>
      </c>
      <c r="G415" s="23">
        <v>2.8827141E7</v>
      </c>
      <c r="H415" s="24">
        <v>41298.0</v>
      </c>
    </row>
    <row r="416" ht="25.5" customHeight="1">
      <c r="A416" s="17" t="s">
        <v>667</v>
      </c>
      <c r="B416" s="28" t="s">
        <v>11</v>
      </c>
      <c r="C416" s="19" t="s">
        <v>668</v>
      </c>
      <c r="D416" s="25" t="s">
        <v>156</v>
      </c>
      <c r="E416" s="21">
        <v>2.01200065481E11</v>
      </c>
      <c r="F416" s="22" t="s">
        <v>669</v>
      </c>
      <c r="G416" s="23">
        <v>7.1789287E7</v>
      </c>
      <c r="H416" s="24">
        <v>41299.0</v>
      </c>
    </row>
    <row r="417" ht="25.5" customHeight="1">
      <c r="A417" s="17" t="s">
        <v>667</v>
      </c>
      <c r="B417" s="28" t="s">
        <v>11</v>
      </c>
      <c r="C417" s="19" t="s">
        <v>668</v>
      </c>
      <c r="D417" s="20" t="s">
        <v>670</v>
      </c>
      <c r="E417" s="21">
        <v>2.01200065482E11</v>
      </c>
      <c r="F417" s="22" t="s">
        <v>671</v>
      </c>
      <c r="G417" s="23">
        <v>1.74996801E8</v>
      </c>
      <c r="H417" s="24">
        <v>41298.0</v>
      </c>
    </row>
    <row r="418" ht="25.5" customHeight="1">
      <c r="A418" s="17" t="s">
        <v>667</v>
      </c>
      <c r="B418" s="28" t="s">
        <v>18</v>
      </c>
      <c r="C418" s="19" t="s">
        <v>668</v>
      </c>
      <c r="D418" s="25" t="s">
        <v>23</v>
      </c>
      <c r="E418" s="21">
        <v>2.01200065483E11</v>
      </c>
      <c r="F418" s="22" t="s">
        <v>672</v>
      </c>
      <c r="G418" s="23">
        <v>1.9702564E7</v>
      </c>
      <c r="H418" s="24">
        <v>41298.0</v>
      </c>
    </row>
    <row r="419" ht="25.5" customHeight="1">
      <c r="A419" s="17" t="s">
        <v>667</v>
      </c>
      <c r="B419" s="28" t="s">
        <v>18</v>
      </c>
      <c r="C419" s="19" t="s">
        <v>668</v>
      </c>
      <c r="D419" s="25" t="s">
        <v>21</v>
      </c>
      <c r="E419" s="21">
        <v>2.01200065484E11</v>
      </c>
      <c r="F419" s="22" t="s">
        <v>673</v>
      </c>
      <c r="G419" s="23">
        <v>6805813.0</v>
      </c>
      <c r="H419" s="24">
        <v>41296.0</v>
      </c>
    </row>
    <row r="420" ht="25.5" customHeight="1">
      <c r="A420" s="17" t="s">
        <v>667</v>
      </c>
      <c r="B420" s="28" t="s">
        <v>15</v>
      </c>
      <c r="C420" s="19" t="s">
        <v>668</v>
      </c>
      <c r="D420" s="20" t="s">
        <v>674</v>
      </c>
      <c r="E420" s="21">
        <v>2.01200065937E11</v>
      </c>
      <c r="F420" s="22" t="s">
        <v>675</v>
      </c>
      <c r="G420" s="23">
        <v>1599401.0</v>
      </c>
      <c r="H420" s="24">
        <v>41298.0</v>
      </c>
    </row>
    <row r="421" ht="25.5" customHeight="1">
      <c r="A421" s="17" t="s">
        <v>676</v>
      </c>
      <c r="B421" s="28" t="s">
        <v>18</v>
      </c>
      <c r="C421" s="19" t="s">
        <v>677</v>
      </c>
      <c r="D421" s="25" t="s">
        <v>23</v>
      </c>
      <c r="E421" s="21">
        <v>2.0120006544E11</v>
      </c>
      <c r="F421" s="22" t="s">
        <v>678</v>
      </c>
      <c r="G421" s="23">
        <v>1356220.0</v>
      </c>
      <c r="H421" s="24">
        <v>41298.0</v>
      </c>
    </row>
    <row r="422" ht="25.5" customHeight="1">
      <c r="A422" s="17" t="s">
        <v>676</v>
      </c>
      <c r="B422" s="28" t="s">
        <v>18</v>
      </c>
      <c r="C422" s="19" t="s">
        <v>677</v>
      </c>
      <c r="D422" s="25" t="s">
        <v>21</v>
      </c>
      <c r="E422" s="21">
        <v>2.01200065441E11</v>
      </c>
      <c r="F422" s="22" t="s">
        <v>679</v>
      </c>
      <c r="G422" s="23">
        <v>468477.0</v>
      </c>
      <c r="H422" s="24">
        <v>41299.0</v>
      </c>
    </row>
    <row r="423" ht="25.5" customHeight="1">
      <c r="A423" s="17" t="s">
        <v>676</v>
      </c>
      <c r="B423" s="28" t="s">
        <v>18</v>
      </c>
      <c r="C423" s="19" t="s">
        <v>677</v>
      </c>
      <c r="D423" s="25" t="s">
        <v>19</v>
      </c>
      <c r="E423" s="21">
        <v>2.01200065507E11</v>
      </c>
      <c r="F423" s="22" t="s">
        <v>680</v>
      </c>
      <c r="G423" s="23">
        <v>3510366.0</v>
      </c>
      <c r="H423" s="24">
        <v>41298.0</v>
      </c>
    </row>
    <row r="424" ht="25.5" customHeight="1">
      <c r="A424" s="17" t="s">
        <v>676</v>
      </c>
      <c r="B424" s="28" t="s">
        <v>18</v>
      </c>
      <c r="C424" s="19" t="s">
        <v>677</v>
      </c>
      <c r="D424" s="20" t="s">
        <v>27</v>
      </c>
      <c r="E424" s="21">
        <v>2.01200065508E11</v>
      </c>
      <c r="F424" s="22" t="s">
        <v>681</v>
      </c>
      <c r="G424" s="23">
        <v>456358.0</v>
      </c>
      <c r="H424" s="24">
        <v>41298.0</v>
      </c>
    </row>
    <row r="425" ht="25.5" customHeight="1">
      <c r="A425" s="17" t="s">
        <v>682</v>
      </c>
      <c r="B425" s="28" t="s">
        <v>18</v>
      </c>
      <c r="C425" s="19" t="s">
        <v>683</v>
      </c>
      <c r="D425" s="25" t="s">
        <v>23</v>
      </c>
      <c r="E425" s="21">
        <v>2.01200065509E11</v>
      </c>
      <c r="F425" s="22" t="s">
        <v>684</v>
      </c>
      <c r="G425" s="23">
        <v>712358.0</v>
      </c>
      <c r="H425" s="24">
        <v>41298.0</v>
      </c>
    </row>
    <row r="426" ht="25.5" customHeight="1">
      <c r="A426" s="17" t="s">
        <v>682</v>
      </c>
      <c r="B426" s="28" t="s">
        <v>18</v>
      </c>
      <c r="C426" s="19" t="s">
        <v>683</v>
      </c>
      <c r="D426" s="25" t="s">
        <v>21</v>
      </c>
      <c r="E426" s="21">
        <v>2.0120006551E11</v>
      </c>
      <c r="F426" s="22" t="s">
        <v>685</v>
      </c>
      <c r="G426" s="23">
        <v>246069.0</v>
      </c>
      <c r="H426" s="24">
        <v>41299.0</v>
      </c>
    </row>
    <row r="427" ht="25.5" customHeight="1">
      <c r="A427" s="17" t="s">
        <v>682</v>
      </c>
      <c r="B427" s="28" t="s">
        <v>18</v>
      </c>
      <c r="C427" s="19" t="s">
        <v>683</v>
      </c>
      <c r="D427" s="25" t="s">
        <v>19</v>
      </c>
      <c r="E427" s="21">
        <v>2.01200065511E11</v>
      </c>
      <c r="F427" s="22" t="s">
        <v>686</v>
      </c>
      <c r="G427" s="23">
        <v>1843828.0</v>
      </c>
      <c r="H427" s="24">
        <v>41299.0</v>
      </c>
    </row>
    <row r="428" ht="25.5" customHeight="1">
      <c r="A428" s="17" t="s">
        <v>682</v>
      </c>
      <c r="B428" s="28" t="s">
        <v>18</v>
      </c>
      <c r="C428" s="19" t="s">
        <v>683</v>
      </c>
      <c r="D428" s="20" t="s">
        <v>27</v>
      </c>
      <c r="E428" s="21">
        <v>2.01200065512E11</v>
      </c>
      <c r="F428" s="22" t="s">
        <v>687</v>
      </c>
      <c r="G428" s="23">
        <v>239703.0</v>
      </c>
      <c r="H428" s="24">
        <v>41298.0</v>
      </c>
    </row>
    <row r="429" ht="25.5" customHeight="1">
      <c r="A429" s="17" t="s">
        <v>688</v>
      </c>
      <c r="B429" s="27" t="s">
        <v>80</v>
      </c>
      <c r="C429" s="19" t="s">
        <v>689</v>
      </c>
      <c r="D429" s="20" t="s">
        <v>81</v>
      </c>
      <c r="E429" s="21">
        <v>2.01200065513E11</v>
      </c>
      <c r="F429" s="22" t="s">
        <v>690</v>
      </c>
      <c r="G429" s="23">
        <v>3884072.0</v>
      </c>
      <c r="H429" s="24">
        <v>41298.0</v>
      </c>
    </row>
    <row r="430" ht="25.5" customHeight="1">
      <c r="A430" s="17" t="s">
        <v>688</v>
      </c>
      <c r="B430" s="28" t="s">
        <v>18</v>
      </c>
      <c r="C430" s="19" t="s">
        <v>689</v>
      </c>
      <c r="D430" s="25" t="s">
        <v>23</v>
      </c>
      <c r="E430" s="21">
        <v>2.01200065514E11</v>
      </c>
      <c r="F430" s="22" t="s">
        <v>691</v>
      </c>
      <c r="G430" s="23">
        <v>1.4618184E7</v>
      </c>
      <c r="H430" s="24">
        <v>41298.0</v>
      </c>
    </row>
    <row r="431" ht="25.5" customHeight="1">
      <c r="A431" s="17" t="s">
        <v>688</v>
      </c>
      <c r="B431" s="28" t="s">
        <v>18</v>
      </c>
      <c r="C431" s="19" t="s">
        <v>689</v>
      </c>
      <c r="D431" s="25" t="s">
        <v>21</v>
      </c>
      <c r="E431" s="21">
        <v>2.01200065515E11</v>
      </c>
      <c r="F431" s="22" t="s">
        <v>692</v>
      </c>
      <c r="G431" s="23">
        <v>5049527.0</v>
      </c>
      <c r="H431" s="24">
        <v>41298.0</v>
      </c>
    </row>
    <row r="432" ht="25.5" customHeight="1">
      <c r="A432" s="17" t="s">
        <v>688</v>
      </c>
      <c r="B432" s="28" t="s">
        <v>18</v>
      </c>
      <c r="C432" s="19" t="s">
        <v>689</v>
      </c>
      <c r="D432" s="25" t="s">
        <v>19</v>
      </c>
      <c r="E432" s="21">
        <v>2.01200065516E11</v>
      </c>
      <c r="F432" s="22" t="s">
        <v>693</v>
      </c>
      <c r="G432" s="23">
        <v>3.7836912E7</v>
      </c>
      <c r="H432" s="24">
        <v>41299.0</v>
      </c>
    </row>
    <row r="433" ht="25.5" customHeight="1">
      <c r="A433" s="17" t="s">
        <v>688</v>
      </c>
      <c r="B433" s="28" t="s">
        <v>18</v>
      </c>
      <c r="C433" s="19" t="s">
        <v>689</v>
      </c>
      <c r="D433" s="20" t="s">
        <v>27</v>
      </c>
      <c r="E433" s="21">
        <v>2.01200065517E11</v>
      </c>
      <c r="F433" s="22" t="s">
        <v>694</v>
      </c>
      <c r="G433" s="23">
        <v>4918906.0</v>
      </c>
      <c r="H433" s="24">
        <v>41298.0</v>
      </c>
    </row>
    <row r="434" ht="25.5" customHeight="1">
      <c r="A434" s="17" t="s">
        <v>688</v>
      </c>
      <c r="B434" s="28" t="s">
        <v>15</v>
      </c>
      <c r="C434" s="19" t="s">
        <v>689</v>
      </c>
      <c r="D434" s="20" t="s">
        <v>695</v>
      </c>
      <c r="E434" s="21">
        <v>2.01200065938E11</v>
      </c>
      <c r="F434" s="22" t="s">
        <v>696</v>
      </c>
      <c r="G434" s="23">
        <v>2.1967058E7</v>
      </c>
      <c r="H434" s="24">
        <v>41299.0</v>
      </c>
    </row>
    <row r="435" ht="25.5" customHeight="1">
      <c r="A435" s="17" t="s">
        <v>697</v>
      </c>
      <c r="B435" s="18" t="s">
        <v>94</v>
      </c>
      <c r="C435" s="19" t="s">
        <v>698</v>
      </c>
      <c r="D435" s="20" t="s">
        <v>699</v>
      </c>
      <c r="E435" s="21">
        <v>2.01200065518E11</v>
      </c>
      <c r="F435" s="22" t="s">
        <v>700</v>
      </c>
      <c r="G435" s="23">
        <v>5753650.0</v>
      </c>
      <c r="H435" s="24">
        <v>41298.0</v>
      </c>
    </row>
    <row r="436" ht="25.5" customHeight="1">
      <c r="A436" s="17" t="s">
        <v>697</v>
      </c>
      <c r="B436" s="28" t="s">
        <v>11</v>
      </c>
      <c r="C436" s="19" t="s">
        <v>698</v>
      </c>
      <c r="D436" s="20" t="s">
        <v>699</v>
      </c>
      <c r="E436" s="21">
        <v>2.01200065519E11</v>
      </c>
      <c r="F436" s="22" t="s">
        <v>701</v>
      </c>
      <c r="G436" s="23">
        <v>9425338.0</v>
      </c>
      <c r="H436" s="24">
        <v>41298.0</v>
      </c>
    </row>
    <row r="437" ht="25.5" customHeight="1">
      <c r="A437" s="17" t="s">
        <v>702</v>
      </c>
      <c r="B437" s="28" t="s">
        <v>18</v>
      </c>
      <c r="C437" s="19" t="s">
        <v>703</v>
      </c>
      <c r="D437" s="20" t="s">
        <v>27</v>
      </c>
      <c r="E437" s="21">
        <v>2.01200065487E11</v>
      </c>
      <c r="F437" s="22" t="s">
        <v>704</v>
      </c>
      <c r="G437" s="23">
        <v>5181079.0</v>
      </c>
      <c r="H437" s="24">
        <v>41298.0</v>
      </c>
    </row>
    <row r="438" ht="25.5" customHeight="1">
      <c r="A438" s="17" t="s">
        <v>702</v>
      </c>
      <c r="B438" s="28" t="s">
        <v>18</v>
      </c>
      <c r="C438" s="19" t="s">
        <v>703</v>
      </c>
      <c r="D438" s="25" t="s">
        <v>23</v>
      </c>
      <c r="E438" s="21">
        <v>2.0120006552E11</v>
      </c>
      <c r="F438" s="22" t="s">
        <v>705</v>
      </c>
      <c r="G438" s="23">
        <v>1.5397317E7</v>
      </c>
      <c r="H438" s="24">
        <v>41298.0</v>
      </c>
    </row>
    <row r="439" ht="25.5" customHeight="1">
      <c r="A439" s="17" t="s">
        <v>702</v>
      </c>
      <c r="B439" s="28" t="s">
        <v>18</v>
      </c>
      <c r="C439" s="19" t="s">
        <v>703</v>
      </c>
      <c r="D439" s="25" t="s">
        <v>21</v>
      </c>
      <c r="E439" s="21">
        <v>2.01200065521E11</v>
      </c>
      <c r="F439" s="22" t="s">
        <v>706</v>
      </c>
      <c r="G439" s="23">
        <v>5318661.0</v>
      </c>
      <c r="H439" s="24">
        <v>41298.0</v>
      </c>
    </row>
    <row r="440" ht="25.5" customHeight="1">
      <c r="A440" s="17" t="s">
        <v>702</v>
      </c>
      <c r="B440" s="28" t="s">
        <v>18</v>
      </c>
      <c r="C440" s="19" t="s">
        <v>703</v>
      </c>
      <c r="D440" s="25" t="s">
        <v>19</v>
      </c>
      <c r="E440" s="21">
        <v>2.01200065522E11</v>
      </c>
      <c r="F440" s="22" t="s">
        <v>707</v>
      </c>
      <c r="G440" s="23">
        <v>3.9853578E7</v>
      </c>
      <c r="H440" s="24">
        <v>41299.0</v>
      </c>
    </row>
    <row r="441" ht="25.5" customHeight="1">
      <c r="A441" s="17" t="s">
        <v>708</v>
      </c>
      <c r="B441" s="28" t="s">
        <v>11</v>
      </c>
      <c r="C441" s="19" t="s">
        <v>709</v>
      </c>
      <c r="D441" s="20" t="s">
        <v>710</v>
      </c>
      <c r="E441" s="21">
        <v>2.01200065826E11</v>
      </c>
      <c r="F441" s="22" t="s">
        <v>711</v>
      </c>
      <c r="G441" s="23">
        <v>6.4913718E7</v>
      </c>
      <c r="H441" s="24">
        <v>41298.0</v>
      </c>
    </row>
    <row r="442" ht="25.5" customHeight="1">
      <c r="A442" s="17" t="s">
        <v>708</v>
      </c>
      <c r="B442" s="28" t="s">
        <v>15</v>
      </c>
      <c r="C442" s="19" t="s">
        <v>709</v>
      </c>
      <c r="D442" s="20" t="s">
        <v>695</v>
      </c>
      <c r="E442" s="21">
        <v>2.01200065939E11</v>
      </c>
      <c r="F442" s="22" t="s">
        <v>712</v>
      </c>
      <c r="G442" s="23">
        <v>9017657.0</v>
      </c>
      <c r="H442" s="24">
        <v>41298.0</v>
      </c>
    </row>
    <row r="443" ht="25.5" customHeight="1">
      <c r="A443" s="17" t="s">
        <v>713</v>
      </c>
      <c r="B443" s="28" t="s">
        <v>18</v>
      </c>
      <c r="C443" s="19" t="s">
        <v>714</v>
      </c>
      <c r="D443" s="25" t="s">
        <v>21</v>
      </c>
      <c r="E443" s="21">
        <v>2.01200065827E11</v>
      </c>
      <c r="F443" s="22" t="s">
        <v>715</v>
      </c>
      <c r="G443" s="23">
        <v>144304.0</v>
      </c>
      <c r="H443" s="24">
        <v>41298.0</v>
      </c>
    </row>
    <row r="444" ht="25.5" customHeight="1">
      <c r="A444" s="17" t="s">
        <v>713</v>
      </c>
      <c r="B444" s="28" t="s">
        <v>18</v>
      </c>
      <c r="C444" s="19" t="s">
        <v>714</v>
      </c>
      <c r="D444" s="25" t="s">
        <v>23</v>
      </c>
      <c r="E444" s="21">
        <v>2.01200065828E11</v>
      </c>
      <c r="F444" s="22" t="s">
        <v>716</v>
      </c>
      <c r="G444" s="23">
        <v>417753.0</v>
      </c>
      <c r="H444" s="24">
        <v>41298.0</v>
      </c>
    </row>
    <row r="445" ht="25.5" customHeight="1">
      <c r="A445" s="17" t="s">
        <v>713</v>
      </c>
      <c r="B445" s="28" t="s">
        <v>18</v>
      </c>
      <c r="C445" s="19" t="s">
        <v>714</v>
      </c>
      <c r="D445" s="25" t="s">
        <v>19</v>
      </c>
      <c r="E445" s="21">
        <v>2.01200065829E11</v>
      </c>
      <c r="F445" s="22" t="s">
        <v>717</v>
      </c>
      <c r="G445" s="23">
        <v>1081288.0</v>
      </c>
      <c r="H445" s="24">
        <v>41298.0</v>
      </c>
    </row>
    <row r="446" ht="25.5" customHeight="1">
      <c r="A446" s="17" t="s">
        <v>713</v>
      </c>
      <c r="B446" s="28" t="s">
        <v>18</v>
      </c>
      <c r="C446" s="19" t="s">
        <v>714</v>
      </c>
      <c r="D446" s="20" t="s">
        <v>27</v>
      </c>
      <c r="E446" s="21">
        <v>2.0120006583E11</v>
      </c>
      <c r="F446" s="22" t="s">
        <v>718</v>
      </c>
      <c r="G446" s="23">
        <v>140571.0</v>
      </c>
      <c r="H446" s="24">
        <v>41298.0</v>
      </c>
    </row>
    <row r="447" ht="25.5" customHeight="1">
      <c r="A447" s="17" t="s">
        <v>713</v>
      </c>
      <c r="B447" s="28" t="s">
        <v>15</v>
      </c>
      <c r="C447" s="19" t="s">
        <v>714</v>
      </c>
      <c r="D447" s="20" t="s">
        <v>695</v>
      </c>
      <c r="E447" s="21">
        <v>2.0120006594E11</v>
      </c>
      <c r="F447" s="22" t="s">
        <v>719</v>
      </c>
      <c r="G447" s="23">
        <v>768199.0</v>
      </c>
      <c r="H447" s="24">
        <v>41298.0</v>
      </c>
    </row>
    <row r="448" ht="25.5" customHeight="1">
      <c r="A448" s="17" t="s">
        <v>720</v>
      </c>
      <c r="B448" s="28" t="s">
        <v>18</v>
      </c>
      <c r="C448" s="19" t="s">
        <v>721</v>
      </c>
      <c r="D448" s="25" t="s">
        <v>23</v>
      </c>
      <c r="E448" s="21">
        <v>2.01200065831E11</v>
      </c>
      <c r="F448" s="22" t="s">
        <v>722</v>
      </c>
      <c r="G448" s="23">
        <v>3169227.0</v>
      </c>
      <c r="H448" s="24">
        <v>41298.0</v>
      </c>
    </row>
    <row r="449" ht="25.5" customHeight="1">
      <c r="A449" s="17" t="s">
        <v>720</v>
      </c>
      <c r="B449" s="28" t="s">
        <v>18</v>
      </c>
      <c r="C449" s="19" t="s">
        <v>721</v>
      </c>
      <c r="D449" s="25" t="s">
        <v>21</v>
      </c>
      <c r="E449" s="21">
        <v>2.01200065832E11</v>
      </c>
      <c r="F449" s="22" t="s">
        <v>723</v>
      </c>
      <c r="G449" s="23">
        <v>1094739.0</v>
      </c>
      <c r="H449" s="24">
        <v>41298.0</v>
      </c>
    </row>
    <row r="450" ht="25.5" customHeight="1">
      <c r="A450" s="17" t="s">
        <v>720</v>
      </c>
      <c r="B450" s="28" t="s">
        <v>18</v>
      </c>
      <c r="C450" s="19" t="s">
        <v>721</v>
      </c>
      <c r="D450" s="25" t="s">
        <v>19</v>
      </c>
      <c r="E450" s="21">
        <v>2.01200065833E11</v>
      </c>
      <c r="F450" s="22" t="s">
        <v>724</v>
      </c>
      <c r="G450" s="23">
        <v>8203053.0</v>
      </c>
      <c r="H450" s="24">
        <v>41298.0</v>
      </c>
    </row>
    <row r="451" ht="25.5" customHeight="1">
      <c r="A451" s="17" t="s">
        <v>720</v>
      </c>
      <c r="B451" s="28" t="s">
        <v>18</v>
      </c>
      <c r="C451" s="19" t="s">
        <v>721</v>
      </c>
      <c r="D451" s="20" t="s">
        <v>27</v>
      </c>
      <c r="E451" s="21">
        <v>2.01200065834E11</v>
      </c>
      <c r="F451" s="22" t="s">
        <v>725</v>
      </c>
      <c r="G451" s="23">
        <v>1066421.0</v>
      </c>
      <c r="H451" s="24">
        <v>41298.0</v>
      </c>
    </row>
    <row r="452" ht="25.5" customHeight="1">
      <c r="A452" s="17" t="s">
        <v>720</v>
      </c>
      <c r="B452" s="28" t="s">
        <v>15</v>
      </c>
      <c r="C452" s="19" t="s">
        <v>721</v>
      </c>
      <c r="D452" s="20" t="s">
        <v>674</v>
      </c>
      <c r="E452" s="21">
        <v>2.01200065941E11</v>
      </c>
      <c r="F452" s="22" t="s">
        <v>726</v>
      </c>
      <c r="G452" s="23">
        <v>4183071.0</v>
      </c>
      <c r="H452" s="24">
        <v>41298.0</v>
      </c>
    </row>
    <row r="453" ht="25.5" customHeight="1">
      <c r="A453" s="17" t="s">
        <v>727</v>
      </c>
      <c r="B453" s="28" t="s">
        <v>18</v>
      </c>
      <c r="C453" s="19" t="s">
        <v>728</v>
      </c>
      <c r="D453" s="25" t="s">
        <v>23</v>
      </c>
      <c r="E453" s="21">
        <v>2.01200065838E11</v>
      </c>
      <c r="F453" s="22" t="s">
        <v>729</v>
      </c>
      <c r="G453" s="23">
        <v>5101605.0</v>
      </c>
      <c r="H453" s="24">
        <v>41298.0</v>
      </c>
    </row>
    <row r="454" ht="25.5" customHeight="1">
      <c r="A454" s="17" t="s">
        <v>727</v>
      </c>
      <c r="B454" s="28" t="s">
        <v>18</v>
      </c>
      <c r="C454" s="19" t="s">
        <v>728</v>
      </c>
      <c r="D454" s="25" t="s">
        <v>21</v>
      </c>
      <c r="E454" s="21">
        <v>2.01200065839E11</v>
      </c>
      <c r="F454" s="22" t="s">
        <v>730</v>
      </c>
      <c r="G454" s="23">
        <v>1762236.0</v>
      </c>
      <c r="H454" s="24">
        <v>41298.0</v>
      </c>
    </row>
    <row r="455" ht="25.5" customHeight="1">
      <c r="A455" s="17" t="s">
        <v>727</v>
      </c>
      <c r="B455" s="28" t="s">
        <v>18</v>
      </c>
      <c r="C455" s="19" t="s">
        <v>728</v>
      </c>
      <c r="D455" s="25" t="s">
        <v>19</v>
      </c>
      <c r="E455" s="21">
        <v>2.0120006584E11</v>
      </c>
      <c r="F455" s="22" t="s">
        <v>731</v>
      </c>
      <c r="G455" s="23">
        <v>1.3204716E7</v>
      </c>
      <c r="H455" s="24">
        <v>41298.0</v>
      </c>
    </row>
    <row r="456" ht="25.5" customHeight="1">
      <c r="A456" s="17" t="s">
        <v>727</v>
      </c>
      <c r="B456" s="28" t="s">
        <v>18</v>
      </c>
      <c r="C456" s="19" t="s">
        <v>728</v>
      </c>
      <c r="D456" s="20" t="s">
        <v>27</v>
      </c>
      <c r="E456" s="21">
        <v>2.01200065841E11</v>
      </c>
      <c r="F456" s="22" t="s">
        <v>732</v>
      </c>
      <c r="G456" s="23">
        <v>1716651.0</v>
      </c>
      <c r="H456" s="24">
        <v>41298.0</v>
      </c>
    </row>
    <row r="457" ht="25.5" customHeight="1">
      <c r="A457" s="17" t="s">
        <v>733</v>
      </c>
      <c r="B457" s="28" t="s">
        <v>18</v>
      </c>
      <c r="C457" s="19" t="s">
        <v>734</v>
      </c>
      <c r="D457" s="20" t="s">
        <v>27</v>
      </c>
      <c r="E457" s="21">
        <v>2.01200065835E11</v>
      </c>
      <c r="F457" s="22" t="s">
        <v>735</v>
      </c>
      <c r="G457" s="23">
        <v>2720402.0</v>
      </c>
      <c r="H457" s="24">
        <v>41298.0</v>
      </c>
    </row>
    <row r="458" ht="25.5" customHeight="1">
      <c r="A458" s="17" t="s">
        <v>733</v>
      </c>
      <c r="B458" s="28" t="s">
        <v>18</v>
      </c>
      <c r="C458" s="19" t="s">
        <v>734</v>
      </c>
      <c r="D458" s="25" t="s">
        <v>19</v>
      </c>
      <c r="E458" s="21">
        <v>2.01200065836E11</v>
      </c>
      <c r="F458" s="22" t="s">
        <v>736</v>
      </c>
      <c r="G458" s="23">
        <v>2.0925712E7</v>
      </c>
      <c r="H458" s="24">
        <v>41298.0</v>
      </c>
    </row>
    <row r="459" ht="25.5" customHeight="1">
      <c r="A459" s="17" t="s">
        <v>733</v>
      </c>
      <c r="B459" s="28" t="s">
        <v>18</v>
      </c>
      <c r="C459" s="19" t="s">
        <v>734</v>
      </c>
      <c r="D459" s="25" t="s">
        <v>21</v>
      </c>
      <c r="E459" s="21">
        <v>2.01200065837E11</v>
      </c>
      <c r="F459" s="22" t="s">
        <v>737</v>
      </c>
      <c r="G459" s="23">
        <v>2792642.0</v>
      </c>
      <c r="H459" s="24">
        <v>41298.0</v>
      </c>
    </row>
    <row r="460" ht="25.5" customHeight="1">
      <c r="A460" s="17" t="s">
        <v>733</v>
      </c>
      <c r="B460" s="28" t="s">
        <v>18</v>
      </c>
      <c r="C460" s="19" t="s">
        <v>734</v>
      </c>
      <c r="D460" s="25" t="s">
        <v>23</v>
      </c>
      <c r="E460" s="21">
        <v>2.01200065842E11</v>
      </c>
      <c r="F460" s="22" t="s">
        <v>738</v>
      </c>
      <c r="G460" s="23">
        <v>8084590.0</v>
      </c>
      <c r="H460" s="24">
        <v>41298.0</v>
      </c>
    </row>
    <row r="461" ht="25.5" customHeight="1">
      <c r="A461" s="17" t="s">
        <v>733</v>
      </c>
      <c r="B461" s="27" t="s">
        <v>80</v>
      </c>
      <c r="C461" s="19" t="s">
        <v>734</v>
      </c>
      <c r="D461" s="20" t="s">
        <v>81</v>
      </c>
      <c r="E461" s="21">
        <v>2.01200065843E11</v>
      </c>
      <c r="F461" s="22" t="s">
        <v>739</v>
      </c>
      <c r="G461" s="23">
        <v>1823776.0</v>
      </c>
      <c r="H461" s="24">
        <v>41298.0</v>
      </c>
    </row>
    <row r="462" ht="25.5" customHeight="1">
      <c r="A462" s="17" t="s">
        <v>740</v>
      </c>
      <c r="B462" s="28" t="s">
        <v>18</v>
      </c>
      <c r="C462" s="19" t="s">
        <v>741</v>
      </c>
      <c r="D462" s="25" t="s">
        <v>19</v>
      </c>
      <c r="E462" s="21">
        <v>2.01200065357E11</v>
      </c>
      <c r="F462" s="22" t="s">
        <v>742</v>
      </c>
      <c r="G462" s="23">
        <v>2444133.0</v>
      </c>
      <c r="H462" s="24">
        <v>41299.0</v>
      </c>
    </row>
    <row r="463" ht="25.5" customHeight="1">
      <c r="A463" s="17" t="s">
        <v>740</v>
      </c>
      <c r="B463" s="28" t="s">
        <v>18</v>
      </c>
      <c r="C463" s="19" t="s">
        <v>741</v>
      </c>
      <c r="D463" s="20" t="s">
        <v>27</v>
      </c>
      <c r="E463" s="21">
        <v>2.01200065358E11</v>
      </c>
      <c r="F463" s="22" t="s">
        <v>743</v>
      </c>
      <c r="G463" s="23">
        <v>317745.0</v>
      </c>
      <c r="H463" s="24">
        <v>41298.0</v>
      </c>
    </row>
    <row r="464" ht="25.5" customHeight="1">
      <c r="A464" s="17" t="s">
        <v>740</v>
      </c>
      <c r="B464" s="28" t="s">
        <v>18</v>
      </c>
      <c r="C464" s="19" t="s">
        <v>741</v>
      </c>
      <c r="D464" s="25" t="s">
        <v>21</v>
      </c>
      <c r="E464" s="21">
        <v>2.01200065359E11</v>
      </c>
      <c r="F464" s="22" t="s">
        <v>744</v>
      </c>
      <c r="G464" s="23">
        <v>326182.0</v>
      </c>
      <c r="H464" s="24">
        <v>41298.0</v>
      </c>
    </row>
    <row r="465" ht="25.5" customHeight="1">
      <c r="A465" s="17" t="s">
        <v>740</v>
      </c>
      <c r="B465" s="28" t="s">
        <v>18</v>
      </c>
      <c r="C465" s="19" t="s">
        <v>741</v>
      </c>
      <c r="D465" s="25" t="s">
        <v>23</v>
      </c>
      <c r="E465" s="21">
        <v>2.0120006536E11</v>
      </c>
      <c r="F465" s="22" t="s">
        <v>745</v>
      </c>
      <c r="G465" s="23">
        <v>944284.0</v>
      </c>
      <c r="H465" s="24">
        <v>41296.0</v>
      </c>
    </row>
    <row r="466" ht="25.5" customHeight="1">
      <c r="A466" s="17" t="s">
        <v>740</v>
      </c>
      <c r="B466" s="28" t="s">
        <v>15</v>
      </c>
      <c r="C466" s="19" t="s">
        <v>741</v>
      </c>
      <c r="D466" s="26" t="s">
        <v>695</v>
      </c>
      <c r="E466" s="21">
        <v>2.01200065942E11</v>
      </c>
      <c r="F466" s="22" t="s">
        <v>746</v>
      </c>
      <c r="G466" s="23">
        <v>4407882.0</v>
      </c>
      <c r="H466" s="24">
        <v>41299.0</v>
      </c>
    </row>
    <row r="467" ht="25.5" customHeight="1">
      <c r="A467" s="17" t="s">
        <v>747</v>
      </c>
      <c r="B467" s="28" t="s">
        <v>18</v>
      </c>
      <c r="C467" s="19" t="s">
        <v>748</v>
      </c>
      <c r="D467" s="20" t="s">
        <v>27</v>
      </c>
      <c r="E467" s="21">
        <v>2.01200065361E11</v>
      </c>
      <c r="F467" s="22" t="s">
        <v>749</v>
      </c>
      <c r="G467" s="23">
        <v>5827495.0</v>
      </c>
      <c r="H467" s="24">
        <v>41298.0</v>
      </c>
    </row>
    <row r="468" ht="25.5" customHeight="1">
      <c r="A468" s="17" t="s">
        <v>747</v>
      </c>
      <c r="B468" s="28" t="s">
        <v>18</v>
      </c>
      <c r="C468" s="19" t="s">
        <v>748</v>
      </c>
      <c r="D468" s="25" t="s">
        <v>19</v>
      </c>
      <c r="E468" s="21">
        <v>2.01200065362E11</v>
      </c>
      <c r="F468" s="22" t="s">
        <v>750</v>
      </c>
      <c r="G468" s="23">
        <v>4.48259E7</v>
      </c>
      <c r="H468" s="24">
        <v>41298.0</v>
      </c>
    </row>
    <row r="469" ht="25.5" customHeight="1">
      <c r="A469" s="17" t="s">
        <v>747</v>
      </c>
      <c r="B469" s="28" t="s">
        <v>18</v>
      </c>
      <c r="C469" s="19" t="s">
        <v>748</v>
      </c>
      <c r="D469" s="25" t="s">
        <v>21</v>
      </c>
      <c r="E469" s="21">
        <v>2.01200065363E11</v>
      </c>
      <c r="F469" s="22" t="s">
        <v>751</v>
      </c>
      <c r="G469" s="23">
        <v>5982243.0</v>
      </c>
      <c r="H469" s="24">
        <v>41298.0</v>
      </c>
    </row>
    <row r="470" ht="25.5" customHeight="1">
      <c r="A470" s="17" t="s">
        <v>747</v>
      </c>
      <c r="B470" s="28" t="s">
        <v>18</v>
      </c>
      <c r="C470" s="19" t="s">
        <v>748</v>
      </c>
      <c r="D470" s="25" t="s">
        <v>23</v>
      </c>
      <c r="E470" s="21">
        <v>2.01200065364E11</v>
      </c>
      <c r="F470" s="22" t="s">
        <v>752</v>
      </c>
      <c r="G470" s="23">
        <v>1.7318359E7</v>
      </c>
      <c r="H470" s="24">
        <v>41298.0</v>
      </c>
    </row>
    <row r="471" ht="25.5" customHeight="1">
      <c r="A471" s="17" t="s">
        <v>747</v>
      </c>
      <c r="B471" s="28" t="s">
        <v>11</v>
      </c>
      <c r="C471" s="19" t="s">
        <v>748</v>
      </c>
      <c r="D471" s="20" t="s">
        <v>753</v>
      </c>
      <c r="E471" s="21">
        <v>2.01200065365E11</v>
      </c>
      <c r="F471" s="22" t="s">
        <v>754</v>
      </c>
      <c r="G471" s="23">
        <v>1.5727208E7</v>
      </c>
      <c r="H471" s="24">
        <v>41296.0</v>
      </c>
    </row>
    <row r="472" ht="25.5" customHeight="1">
      <c r="A472" s="17" t="s">
        <v>747</v>
      </c>
      <c r="B472" s="28" t="s">
        <v>15</v>
      </c>
      <c r="C472" s="19" t="s">
        <v>748</v>
      </c>
      <c r="D472" s="26" t="s">
        <v>695</v>
      </c>
      <c r="E472" s="21">
        <v>2.01200065943E11</v>
      </c>
      <c r="F472" s="22" t="s">
        <v>755</v>
      </c>
      <c r="G472" s="23">
        <v>4299207.0</v>
      </c>
      <c r="H472" s="24">
        <v>41298.0</v>
      </c>
    </row>
    <row r="473" ht="25.5" customHeight="1">
      <c r="A473" s="17" t="s">
        <v>756</v>
      </c>
      <c r="B473" s="28" t="s">
        <v>18</v>
      </c>
      <c r="C473" s="19" t="s">
        <v>757</v>
      </c>
      <c r="D473" s="26" t="s">
        <v>27</v>
      </c>
      <c r="E473" s="21">
        <v>2.01200065366E11</v>
      </c>
      <c r="F473" s="22" t="s">
        <v>758</v>
      </c>
      <c r="G473" s="23">
        <v>2832360.0</v>
      </c>
      <c r="H473" s="24">
        <v>41298.0</v>
      </c>
    </row>
    <row r="474" ht="25.5" customHeight="1">
      <c r="A474" s="17" t="s">
        <v>756</v>
      </c>
      <c r="B474" s="28" t="s">
        <v>11</v>
      </c>
      <c r="C474" s="19" t="s">
        <v>757</v>
      </c>
      <c r="D474" s="26" t="s">
        <v>759</v>
      </c>
      <c r="E474" s="21">
        <v>2.01200065367E11</v>
      </c>
      <c r="F474" s="22" t="s">
        <v>760</v>
      </c>
      <c r="G474" s="23">
        <v>2.2840478E7</v>
      </c>
      <c r="H474" s="24">
        <v>41296.0</v>
      </c>
    </row>
    <row r="475" ht="25.5" customHeight="1">
      <c r="A475" s="17" t="s">
        <v>756</v>
      </c>
      <c r="B475" s="28" t="s">
        <v>18</v>
      </c>
      <c r="C475" s="19" t="s">
        <v>757</v>
      </c>
      <c r="D475" s="25" t="s">
        <v>19</v>
      </c>
      <c r="E475" s="21">
        <v>2.01200065368E11</v>
      </c>
      <c r="F475" s="22" t="s">
        <v>761</v>
      </c>
      <c r="G475" s="23">
        <v>2.1786904E7</v>
      </c>
      <c r="H475" s="24">
        <v>41298.0</v>
      </c>
    </row>
    <row r="476" ht="25.5" customHeight="1">
      <c r="A476" s="17" t="s">
        <v>756</v>
      </c>
      <c r="B476" s="28" t="s">
        <v>18</v>
      </c>
      <c r="C476" s="19" t="s">
        <v>757</v>
      </c>
      <c r="D476" s="25" t="s">
        <v>21</v>
      </c>
      <c r="E476" s="21">
        <v>2.01200065369E11</v>
      </c>
      <c r="F476" s="22" t="s">
        <v>762</v>
      </c>
      <c r="G476" s="23">
        <v>2907573.0</v>
      </c>
      <c r="H476" s="24">
        <v>41298.0</v>
      </c>
    </row>
    <row r="477" ht="25.5" customHeight="1">
      <c r="A477" s="17" t="s">
        <v>756</v>
      </c>
      <c r="B477" s="28" t="s">
        <v>18</v>
      </c>
      <c r="C477" s="19" t="s">
        <v>757</v>
      </c>
      <c r="D477" s="25" t="s">
        <v>23</v>
      </c>
      <c r="E477" s="21">
        <v>2.0120006537E11</v>
      </c>
      <c r="F477" s="22" t="s">
        <v>763</v>
      </c>
      <c r="G477" s="23">
        <v>8417309.0</v>
      </c>
      <c r="H477" s="24">
        <v>41298.0</v>
      </c>
    </row>
    <row r="478" ht="25.5" customHeight="1">
      <c r="A478" s="17" t="s">
        <v>756</v>
      </c>
      <c r="B478" s="28" t="s">
        <v>15</v>
      </c>
      <c r="C478" s="19" t="s">
        <v>757</v>
      </c>
      <c r="D478" s="26" t="s">
        <v>695</v>
      </c>
      <c r="E478" s="21">
        <v>2.01200065944E11</v>
      </c>
      <c r="F478" s="22" t="s">
        <v>764</v>
      </c>
      <c r="G478" s="23">
        <v>1.9228421E7</v>
      </c>
      <c r="H478" s="24">
        <v>41298.0</v>
      </c>
    </row>
    <row r="479" ht="25.5" customHeight="1">
      <c r="A479" s="17" t="s">
        <v>765</v>
      </c>
      <c r="B479" s="28" t="s">
        <v>18</v>
      </c>
      <c r="C479" s="19" t="s">
        <v>766</v>
      </c>
      <c r="D479" s="20" t="s">
        <v>27</v>
      </c>
      <c r="E479" s="21">
        <v>2.01200065371E11</v>
      </c>
      <c r="F479" s="22" t="s">
        <v>767</v>
      </c>
      <c r="G479" s="23">
        <v>504809.0</v>
      </c>
      <c r="H479" s="24">
        <v>41298.0</v>
      </c>
    </row>
    <row r="480" ht="25.5" customHeight="1">
      <c r="A480" s="17" t="s">
        <v>765</v>
      </c>
      <c r="B480" s="28" t="s">
        <v>18</v>
      </c>
      <c r="C480" s="19" t="s">
        <v>766</v>
      </c>
      <c r="D480" s="25" t="s">
        <v>19</v>
      </c>
      <c r="E480" s="21">
        <v>2.01200065372E11</v>
      </c>
      <c r="F480" s="22" t="s">
        <v>768</v>
      </c>
      <c r="G480" s="23">
        <v>3883062.0</v>
      </c>
      <c r="H480" s="24">
        <v>41298.0</v>
      </c>
    </row>
    <row r="481" ht="25.5" customHeight="1">
      <c r="A481" s="17" t="s">
        <v>765</v>
      </c>
      <c r="B481" s="28" t="s">
        <v>18</v>
      </c>
      <c r="C481" s="19" t="s">
        <v>766</v>
      </c>
      <c r="D481" s="25" t="s">
        <v>21</v>
      </c>
      <c r="E481" s="21">
        <v>2.01200065373E11</v>
      </c>
      <c r="F481" s="22" t="s">
        <v>769</v>
      </c>
      <c r="G481" s="23">
        <v>518215.0</v>
      </c>
      <c r="H481" s="24">
        <v>41298.0</v>
      </c>
    </row>
    <row r="482" ht="25.5" customHeight="1">
      <c r="A482" s="17" t="s">
        <v>765</v>
      </c>
      <c r="B482" s="28" t="s">
        <v>18</v>
      </c>
      <c r="C482" s="19" t="s">
        <v>766</v>
      </c>
      <c r="D482" s="25" t="s">
        <v>23</v>
      </c>
      <c r="E482" s="21">
        <v>2.01200065374E11</v>
      </c>
      <c r="F482" s="22" t="s">
        <v>770</v>
      </c>
      <c r="G482" s="23">
        <v>1500210.0</v>
      </c>
      <c r="H482" s="24">
        <v>41296.0</v>
      </c>
    </row>
    <row r="483" ht="25.5" customHeight="1">
      <c r="A483" s="17" t="s">
        <v>771</v>
      </c>
      <c r="B483" s="28" t="s">
        <v>11</v>
      </c>
      <c r="C483" s="19" t="s">
        <v>772</v>
      </c>
      <c r="D483" s="26" t="s">
        <v>773</v>
      </c>
      <c r="E483" s="21">
        <v>2.01200065375E11</v>
      </c>
      <c r="F483" s="22" t="s">
        <v>774</v>
      </c>
      <c r="G483" s="23">
        <v>3.2666138E7</v>
      </c>
      <c r="H483" s="24">
        <v>41298.0</v>
      </c>
    </row>
    <row r="484" ht="25.5" customHeight="1">
      <c r="A484" s="17" t="s">
        <v>771</v>
      </c>
      <c r="B484" s="27" t="s">
        <v>80</v>
      </c>
      <c r="C484" s="19" t="s">
        <v>772</v>
      </c>
      <c r="D484" s="20" t="s">
        <v>81</v>
      </c>
      <c r="E484" s="21">
        <v>2.01200065376E11</v>
      </c>
      <c r="F484" s="22" t="s">
        <v>775</v>
      </c>
      <c r="G484" s="23">
        <v>4861589.0</v>
      </c>
      <c r="H484" s="24">
        <v>41298.0</v>
      </c>
    </row>
    <row r="485" ht="25.5" customHeight="1">
      <c r="A485" s="17" t="s">
        <v>771</v>
      </c>
      <c r="B485" s="28" t="s">
        <v>18</v>
      </c>
      <c r="C485" s="19" t="s">
        <v>772</v>
      </c>
      <c r="D485" s="20" t="s">
        <v>27</v>
      </c>
      <c r="E485" s="21">
        <v>2.01200065377E11</v>
      </c>
      <c r="F485" s="22" t="s">
        <v>776</v>
      </c>
      <c r="G485" s="23">
        <v>489174.0</v>
      </c>
      <c r="H485" s="24">
        <v>41296.0</v>
      </c>
    </row>
    <row r="486" ht="25.5" customHeight="1">
      <c r="A486" s="17" t="s">
        <v>771</v>
      </c>
      <c r="B486" s="28" t="s">
        <v>18</v>
      </c>
      <c r="C486" s="19" t="s">
        <v>772</v>
      </c>
      <c r="D486" s="25" t="s">
        <v>21</v>
      </c>
      <c r="E486" s="21">
        <v>2.01200065379E11</v>
      </c>
      <c r="F486" s="22" t="s">
        <v>777</v>
      </c>
      <c r="G486" s="23">
        <v>502164.0</v>
      </c>
      <c r="H486" s="24">
        <v>41298.0</v>
      </c>
    </row>
    <row r="487" ht="25.5" customHeight="1">
      <c r="A487" s="17" t="s">
        <v>771</v>
      </c>
      <c r="B487" s="28" t="s">
        <v>18</v>
      </c>
      <c r="C487" s="19" t="s">
        <v>772</v>
      </c>
      <c r="D487" s="25" t="s">
        <v>23</v>
      </c>
      <c r="E487" s="21">
        <v>2.0120006538E11</v>
      </c>
      <c r="F487" s="22" t="s">
        <v>778</v>
      </c>
      <c r="G487" s="23">
        <v>1453744.0</v>
      </c>
      <c r="H487" s="24">
        <v>41298.0</v>
      </c>
    </row>
    <row r="488" ht="25.5" customHeight="1">
      <c r="A488" s="29" t="s">
        <v>771</v>
      </c>
      <c r="B488" s="30" t="s">
        <v>15</v>
      </c>
      <c r="C488" s="31" t="s">
        <v>772</v>
      </c>
      <c r="D488" s="32" t="s">
        <v>695</v>
      </c>
      <c r="E488" s="33">
        <v>2.01200065945E11</v>
      </c>
      <c r="F488" s="34" t="s">
        <v>779</v>
      </c>
      <c r="G488" s="35">
        <v>7349229.0</v>
      </c>
      <c r="H488" s="36">
        <v>41298.0</v>
      </c>
    </row>
    <row r="489" ht="15.75" customHeight="1">
      <c r="A489" s="37"/>
      <c r="B489" s="38"/>
      <c r="C489" s="39"/>
      <c r="D489" s="40"/>
      <c r="E489" s="41"/>
      <c r="G489" s="41"/>
    </row>
    <row r="490" ht="15.75" customHeight="1">
      <c r="A490" s="42" t="s">
        <v>780</v>
      </c>
      <c r="B490" s="38"/>
      <c r="C490" s="39"/>
      <c r="D490" s="40"/>
      <c r="E490" s="41"/>
      <c r="G490" s="41"/>
    </row>
    <row r="491" ht="15.75" customHeight="1">
      <c r="A491" s="37"/>
      <c r="B491" s="38"/>
      <c r="C491" s="39"/>
      <c r="D491" s="40"/>
      <c r="E491" s="41"/>
      <c r="G491" s="41"/>
    </row>
    <row r="492" ht="15.75" customHeight="1">
      <c r="A492" s="43" t="s">
        <v>781</v>
      </c>
      <c r="B492" s="44" t="s">
        <v>452</v>
      </c>
      <c r="C492" s="45">
        <v>1.62535103E8</v>
      </c>
      <c r="D492" s="40"/>
      <c r="E492" s="43" t="s">
        <v>782</v>
      </c>
      <c r="F492" s="44" t="s">
        <v>688</v>
      </c>
      <c r="G492" s="45">
        <v>3.7568033E7</v>
      </c>
    </row>
    <row r="493" ht="15.75" customHeight="1">
      <c r="A493" s="43" t="s">
        <v>781</v>
      </c>
      <c r="B493" s="46" t="s">
        <v>688</v>
      </c>
      <c r="C493" s="45">
        <v>9.2465169E7</v>
      </c>
      <c r="D493" s="40"/>
      <c r="E493" s="37"/>
      <c r="F493" s="39"/>
      <c r="G493" s="41"/>
    </row>
    <row r="494" ht="15.75" customHeight="1">
      <c r="A494" s="43" t="s">
        <v>781</v>
      </c>
      <c r="B494" s="46" t="s">
        <v>740</v>
      </c>
      <c r="C494" s="45">
        <v>8031801.0</v>
      </c>
      <c r="D494" s="40"/>
      <c r="E494" s="41"/>
      <c r="F494" s="39"/>
      <c r="G494" s="41"/>
    </row>
    <row r="495" ht="15.75" customHeight="1">
      <c r="A495" s="37"/>
      <c r="B495" s="38"/>
      <c r="C495" s="39"/>
      <c r="D495" s="40"/>
      <c r="E495" s="41"/>
      <c r="F495" s="39"/>
      <c r="G495" s="41"/>
    </row>
    <row r="496" ht="15.75" customHeight="1">
      <c r="A496" s="37" t="s">
        <v>783</v>
      </c>
      <c r="B496" s="38"/>
      <c r="C496" s="39"/>
      <c r="D496" s="40"/>
      <c r="E496" s="41"/>
      <c r="G496" s="41"/>
    </row>
    <row r="497" ht="15.75" customHeight="1">
      <c r="A497" s="37" t="s">
        <v>784</v>
      </c>
      <c r="B497" s="38"/>
      <c r="C497" s="39"/>
      <c r="D497" s="40"/>
      <c r="E497" s="41"/>
      <c r="G497" s="41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ht="15.75" customHeight="1">
      <c r="A498" s="37" t="s">
        <v>785</v>
      </c>
      <c r="B498" s="38"/>
      <c r="C498" s="39"/>
      <c r="D498" s="40"/>
      <c r="E498" s="41"/>
      <c r="G498" s="41"/>
    </row>
    <row r="499" ht="15.75" customHeight="1">
      <c r="A499" s="37" t="s">
        <v>786</v>
      </c>
      <c r="B499" s="38"/>
      <c r="C499" s="39"/>
      <c r="D499" s="40"/>
      <c r="E499" s="41"/>
      <c r="G499" s="41"/>
    </row>
    <row r="500" ht="15.75" customHeight="1">
      <c r="A500" s="37" t="s">
        <v>787</v>
      </c>
      <c r="B500" s="38"/>
      <c r="C500" s="39"/>
      <c r="D500" s="40"/>
      <c r="E500" s="41"/>
      <c r="G500" s="41"/>
    </row>
    <row r="501" ht="15.75" customHeight="1">
      <c r="A501" s="37" t="s">
        <v>788</v>
      </c>
      <c r="B501" s="38"/>
      <c r="C501" s="39"/>
      <c r="D501" s="40"/>
      <c r="E501" s="41"/>
      <c r="G501" s="41"/>
    </row>
    <row r="502" ht="15.75" customHeight="1">
      <c r="A502" s="37"/>
      <c r="B502" s="38"/>
      <c r="C502" s="39"/>
      <c r="D502" s="40"/>
      <c r="E502" s="41"/>
      <c r="G502" s="41"/>
    </row>
    <row r="503" ht="15.75" customHeight="1">
      <c r="A503" s="37"/>
      <c r="B503" s="38"/>
      <c r="C503" s="39"/>
      <c r="D503" s="40"/>
      <c r="E503" s="41"/>
      <c r="G503" s="41"/>
    </row>
    <row r="504" ht="15.75" customHeight="1">
      <c r="A504" s="37"/>
      <c r="B504" s="38"/>
      <c r="C504" s="39"/>
      <c r="D504" s="40"/>
      <c r="E504" s="41"/>
      <c r="G504" s="41"/>
    </row>
    <row r="505" ht="15.75" customHeight="1">
      <c r="A505" s="37"/>
      <c r="B505" s="38"/>
      <c r="C505" s="39"/>
      <c r="D505" s="40"/>
      <c r="E505" s="41"/>
      <c r="G505" s="41"/>
    </row>
    <row r="506" ht="15.75" customHeight="1">
      <c r="A506" s="37"/>
      <c r="B506" s="38"/>
      <c r="C506" s="39"/>
      <c r="D506" s="40"/>
      <c r="E506" s="41"/>
      <c r="G506" s="41"/>
    </row>
    <row r="507" ht="15.75" customHeight="1">
      <c r="A507" s="37"/>
      <c r="B507" s="38"/>
      <c r="C507" s="39"/>
      <c r="D507" s="40"/>
      <c r="E507" s="41"/>
      <c r="G507" s="41"/>
    </row>
    <row r="508" ht="15.75" customHeight="1">
      <c r="A508" s="37"/>
      <c r="B508" s="38"/>
      <c r="C508" s="39"/>
      <c r="D508" s="40"/>
      <c r="E508" s="41"/>
      <c r="G508" s="41"/>
    </row>
    <row r="509" ht="15.75" customHeight="1">
      <c r="A509" s="37"/>
      <c r="B509" s="38"/>
      <c r="C509" s="39"/>
      <c r="D509" s="40"/>
      <c r="E509" s="41"/>
      <c r="G509" s="41"/>
    </row>
    <row r="510" ht="15.75" customHeight="1">
      <c r="A510" s="37"/>
      <c r="B510" s="38"/>
      <c r="C510" s="39"/>
      <c r="D510" s="40"/>
      <c r="E510" s="41"/>
      <c r="G510" s="41"/>
    </row>
    <row r="511" ht="15.75" customHeight="1">
      <c r="A511" s="37"/>
      <c r="B511" s="38"/>
      <c r="C511" s="39"/>
      <c r="D511" s="40"/>
      <c r="E511" s="41"/>
      <c r="G511" s="41"/>
    </row>
    <row r="512" ht="15.75" customHeight="1">
      <c r="A512" s="37"/>
      <c r="B512" s="38"/>
      <c r="C512" s="39"/>
      <c r="D512" s="40"/>
      <c r="E512" s="41"/>
      <c r="G512" s="41"/>
    </row>
    <row r="513" ht="15.75" customHeight="1">
      <c r="A513" s="37"/>
      <c r="B513" s="38"/>
      <c r="C513" s="39"/>
      <c r="D513" s="40"/>
      <c r="E513" s="41"/>
      <c r="G513" s="41"/>
    </row>
    <row r="514" ht="15.75" customHeight="1">
      <c r="A514" s="37"/>
      <c r="B514" s="38"/>
      <c r="C514" s="39"/>
      <c r="D514" s="40"/>
      <c r="E514" s="41"/>
      <c r="G514" s="41"/>
    </row>
    <row r="515" ht="15.75" customHeight="1">
      <c r="A515" s="37"/>
      <c r="B515" s="38"/>
      <c r="C515" s="39"/>
      <c r="D515" s="40"/>
      <c r="E515" s="41"/>
      <c r="G515" s="41"/>
    </row>
    <row r="516" ht="15.75" customHeight="1">
      <c r="A516" s="37"/>
      <c r="B516" s="38"/>
      <c r="C516" s="39"/>
      <c r="D516" s="40"/>
      <c r="E516" s="41"/>
      <c r="G516" s="41"/>
    </row>
    <row r="517" ht="15.75" customHeight="1">
      <c r="A517" s="37"/>
      <c r="B517" s="38"/>
      <c r="C517" s="39"/>
      <c r="D517" s="40"/>
      <c r="E517" s="41"/>
      <c r="G517" s="41"/>
    </row>
    <row r="518" ht="15.75" customHeight="1">
      <c r="A518" s="37"/>
      <c r="B518" s="38"/>
      <c r="C518" s="39"/>
      <c r="D518" s="40"/>
      <c r="E518" s="41"/>
      <c r="G518" s="41"/>
    </row>
    <row r="519" ht="15.75" customHeight="1">
      <c r="A519" s="37"/>
      <c r="B519" s="38"/>
      <c r="C519" s="39"/>
      <c r="D519" s="40"/>
      <c r="E519" s="41"/>
      <c r="G519" s="41"/>
    </row>
    <row r="520" ht="15.75" customHeight="1">
      <c r="A520" s="37"/>
      <c r="B520" s="38"/>
      <c r="C520" s="39"/>
      <c r="D520" s="40"/>
      <c r="E520" s="41"/>
      <c r="G520" s="41"/>
    </row>
    <row r="521" ht="15.75" customHeight="1">
      <c r="A521" s="37"/>
      <c r="B521" s="38"/>
      <c r="C521" s="39"/>
      <c r="D521" s="40"/>
      <c r="E521" s="41"/>
      <c r="G521" s="41"/>
    </row>
    <row r="522" ht="15.75" customHeight="1">
      <c r="A522" s="37"/>
      <c r="B522" s="38"/>
      <c r="C522" s="39"/>
      <c r="D522" s="40"/>
      <c r="E522" s="41"/>
      <c r="G522" s="41"/>
    </row>
    <row r="523" ht="15.75" customHeight="1">
      <c r="A523" s="37"/>
      <c r="B523" s="38"/>
      <c r="C523" s="39"/>
      <c r="D523" s="40"/>
      <c r="E523" s="41"/>
      <c r="G523" s="41"/>
    </row>
    <row r="524" ht="15.75" customHeight="1">
      <c r="A524" s="37"/>
      <c r="B524" s="38"/>
      <c r="C524" s="39"/>
      <c r="D524" s="40"/>
      <c r="E524" s="41"/>
      <c r="G524" s="41"/>
    </row>
    <row r="525" ht="15.75" customHeight="1">
      <c r="A525" s="37"/>
      <c r="B525" s="38"/>
      <c r="C525" s="39"/>
      <c r="D525" s="40"/>
      <c r="E525" s="41"/>
      <c r="G525" s="41"/>
    </row>
    <row r="526" ht="15.75" customHeight="1">
      <c r="A526" s="37"/>
      <c r="B526" s="38"/>
      <c r="C526" s="39"/>
      <c r="D526" s="40"/>
      <c r="E526" s="41"/>
      <c r="G526" s="41"/>
    </row>
    <row r="527" ht="15.75" customHeight="1">
      <c r="A527" s="37"/>
      <c r="B527" s="38"/>
      <c r="C527" s="39"/>
      <c r="D527" s="40"/>
      <c r="E527" s="41"/>
      <c r="G527" s="41"/>
    </row>
    <row r="528" ht="15.75" customHeight="1">
      <c r="A528" s="37"/>
      <c r="B528" s="38"/>
      <c r="C528" s="39"/>
      <c r="D528" s="40"/>
      <c r="E528" s="41"/>
      <c r="G528" s="41"/>
    </row>
    <row r="529" ht="15.75" customHeight="1">
      <c r="A529" s="37"/>
      <c r="B529" s="38"/>
      <c r="C529" s="39"/>
      <c r="D529" s="40"/>
      <c r="E529" s="41"/>
      <c r="G529" s="41"/>
    </row>
    <row r="530" ht="15.75" customHeight="1">
      <c r="A530" s="37"/>
      <c r="B530" s="38"/>
      <c r="C530" s="39"/>
      <c r="D530" s="40"/>
      <c r="E530" s="41"/>
      <c r="G530" s="41"/>
    </row>
    <row r="531" ht="15.75" customHeight="1">
      <c r="A531" s="37"/>
      <c r="B531" s="38"/>
      <c r="C531" s="39"/>
      <c r="D531" s="40"/>
      <c r="E531" s="41"/>
      <c r="G531" s="41"/>
    </row>
    <row r="532" ht="15.75" customHeight="1">
      <c r="A532" s="37"/>
      <c r="B532" s="38"/>
      <c r="C532" s="39"/>
      <c r="D532" s="40"/>
      <c r="E532" s="41"/>
      <c r="G532" s="41"/>
    </row>
    <row r="533" ht="15.75" customHeight="1">
      <c r="A533" s="37"/>
      <c r="B533" s="38"/>
      <c r="C533" s="39"/>
      <c r="D533" s="40"/>
      <c r="E533" s="41"/>
      <c r="G533" s="41"/>
    </row>
    <row r="534" ht="15.75" customHeight="1">
      <c r="A534" s="37"/>
      <c r="B534" s="38"/>
      <c r="C534" s="39"/>
      <c r="D534" s="40"/>
      <c r="E534" s="41"/>
      <c r="G534" s="41"/>
    </row>
    <row r="535" ht="15.75" customHeight="1">
      <c r="A535" s="37"/>
      <c r="B535" s="38"/>
      <c r="C535" s="39"/>
      <c r="D535" s="40"/>
      <c r="E535" s="41"/>
      <c r="G535" s="41"/>
    </row>
    <row r="536" ht="15.75" customHeight="1">
      <c r="A536" s="37"/>
      <c r="B536" s="38"/>
      <c r="C536" s="39"/>
      <c r="D536" s="40"/>
      <c r="E536" s="41"/>
      <c r="G536" s="41"/>
    </row>
    <row r="537" ht="15.75" customHeight="1">
      <c r="A537" s="37"/>
      <c r="B537" s="38"/>
      <c r="C537" s="39"/>
      <c r="D537" s="40"/>
      <c r="E537" s="41"/>
      <c r="G537" s="41"/>
    </row>
    <row r="538" ht="15.75" customHeight="1">
      <c r="A538" s="37"/>
      <c r="B538" s="38"/>
      <c r="C538" s="39"/>
      <c r="D538" s="40"/>
      <c r="E538" s="41"/>
      <c r="G538" s="41"/>
    </row>
    <row r="539" ht="15.75" customHeight="1">
      <c r="A539" s="37"/>
      <c r="B539" s="38"/>
      <c r="C539" s="39"/>
      <c r="D539" s="40"/>
      <c r="E539" s="41"/>
      <c r="G539" s="41"/>
    </row>
    <row r="540" ht="15.75" customHeight="1">
      <c r="A540" s="37"/>
      <c r="B540" s="38"/>
      <c r="C540" s="39"/>
      <c r="D540" s="40"/>
      <c r="E540" s="41"/>
      <c r="G540" s="41"/>
    </row>
    <row r="541" ht="15.75" customHeight="1">
      <c r="A541" s="37"/>
      <c r="B541" s="38"/>
      <c r="C541" s="39"/>
      <c r="D541" s="40"/>
      <c r="E541" s="41"/>
      <c r="G541" s="41"/>
    </row>
    <row r="542" ht="15.75" customHeight="1">
      <c r="A542" s="37"/>
      <c r="B542" s="38"/>
      <c r="C542" s="39"/>
      <c r="D542" s="40"/>
      <c r="E542" s="41"/>
      <c r="G542" s="41"/>
    </row>
    <row r="543" ht="15.75" customHeight="1">
      <c r="A543" s="37"/>
      <c r="B543" s="38"/>
      <c r="C543" s="39"/>
      <c r="D543" s="40"/>
      <c r="E543" s="41"/>
      <c r="G543" s="41"/>
    </row>
    <row r="544" ht="15.75" customHeight="1">
      <c r="A544" s="37"/>
      <c r="B544" s="38"/>
      <c r="C544" s="39"/>
      <c r="D544" s="40"/>
      <c r="E544" s="41"/>
      <c r="G544" s="41"/>
    </row>
    <row r="545" ht="15.75" customHeight="1">
      <c r="A545" s="37"/>
      <c r="B545" s="38"/>
      <c r="C545" s="39"/>
      <c r="D545" s="40"/>
      <c r="E545" s="41"/>
      <c r="G545" s="41"/>
    </row>
    <row r="546" ht="15.75" customHeight="1">
      <c r="A546" s="37"/>
      <c r="B546" s="38"/>
      <c r="C546" s="39"/>
      <c r="D546" s="40"/>
      <c r="E546" s="41"/>
      <c r="G546" s="41"/>
    </row>
    <row r="547" ht="15.75" customHeight="1">
      <c r="A547" s="37"/>
      <c r="B547" s="38"/>
      <c r="C547" s="39"/>
      <c r="D547" s="40"/>
      <c r="E547" s="41"/>
      <c r="G547" s="41"/>
    </row>
    <row r="548" ht="15.75" customHeight="1">
      <c r="A548" s="37"/>
      <c r="B548" s="38"/>
      <c r="C548" s="39"/>
      <c r="D548" s="40"/>
      <c r="E548" s="41"/>
      <c r="G548" s="41"/>
    </row>
    <row r="549" ht="15.75" customHeight="1">
      <c r="A549" s="37"/>
      <c r="B549" s="38"/>
      <c r="C549" s="39"/>
      <c r="D549" s="40"/>
      <c r="E549" s="41"/>
      <c r="G549" s="41"/>
    </row>
    <row r="550" ht="15.75" customHeight="1">
      <c r="A550" s="37"/>
      <c r="B550" s="38"/>
      <c r="C550" s="39"/>
      <c r="D550" s="40"/>
      <c r="E550" s="41"/>
      <c r="G550" s="41"/>
    </row>
    <row r="551" ht="15.75" customHeight="1">
      <c r="A551" s="37"/>
      <c r="B551" s="38"/>
      <c r="C551" s="39"/>
      <c r="D551" s="40"/>
      <c r="E551" s="41"/>
      <c r="G551" s="41"/>
    </row>
    <row r="552" ht="15.75" customHeight="1">
      <c r="A552" s="37"/>
      <c r="B552" s="38"/>
      <c r="C552" s="39"/>
      <c r="D552" s="40"/>
      <c r="E552" s="41"/>
      <c r="G552" s="41"/>
    </row>
    <row r="553" ht="15.75" customHeight="1">
      <c r="A553" s="37"/>
      <c r="B553" s="38"/>
      <c r="C553" s="39"/>
      <c r="D553" s="40"/>
      <c r="E553" s="41"/>
      <c r="G553" s="41"/>
    </row>
    <row r="554" ht="15.75" customHeight="1">
      <c r="A554" s="37"/>
      <c r="B554" s="38"/>
      <c r="C554" s="39"/>
      <c r="D554" s="40"/>
      <c r="E554" s="41"/>
      <c r="G554" s="41"/>
    </row>
    <row r="555" ht="15.75" customHeight="1">
      <c r="A555" s="37"/>
      <c r="B555" s="38"/>
      <c r="C555" s="39"/>
      <c r="D555" s="40"/>
      <c r="E555" s="41"/>
      <c r="G555" s="41"/>
    </row>
    <row r="556" ht="15.75" customHeight="1">
      <c r="A556" s="37"/>
      <c r="B556" s="38"/>
      <c r="C556" s="39"/>
      <c r="D556" s="40"/>
      <c r="E556" s="41"/>
      <c r="G556" s="41"/>
    </row>
    <row r="557" ht="15.75" customHeight="1">
      <c r="A557" s="37"/>
      <c r="B557" s="38"/>
      <c r="C557" s="39"/>
      <c r="D557" s="40"/>
      <c r="E557" s="41"/>
      <c r="G557" s="41"/>
    </row>
    <row r="558" ht="15.75" customHeight="1">
      <c r="A558" s="37"/>
      <c r="B558" s="38"/>
      <c r="C558" s="39"/>
      <c r="D558" s="40"/>
      <c r="E558" s="41"/>
      <c r="G558" s="41"/>
    </row>
    <row r="559" ht="15.75" customHeight="1">
      <c r="A559" s="37"/>
      <c r="B559" s="38"/>
      <c r="C559" s="39"/>
      <c r="D559" s="40"/>
      <c r="E559" s="41"/>
      <c r="G559" s="41"/>
    </row>
    <row r="560" ht="15.75" customHeight="1">
      <c r="A560" s="37"/>
      <c r="B560" s="38"/>
      <c r="C560" s="39"/>
      <c r="D560" s="40"/>
      <c r="E560" s="41"/>
      <c r="G560" s="41"/>
    </row>
    <row r="561" ht="15.75" customHeight="1">
      <c r="A561" s="37"/>
      <c r="B561" s="38"/>
      <c r="C561" s="39"/>
      <c r="D561" s="40"/>
      <c r="E561" s="41"/>
      <c r="G561" s="41"/>
    </row>
    <row r="562" ht="15.75" customHeight="1">
      <c r="A562" s="37"/>
      <c r="B562" s="38"/>
      <c r="C562" s="39"/>
      <c r="D562" s="40"/>
      <c r="E562" s="41"/>
      <c r="G562" s="41"/>
    </row>
    <row r="563" ht="15.75" customHeight="1">
      <c r="A563" s="37"/>
      <c r="B563" s="38"/>
      <c r="C563" s="39"/>
      <c r="D563" s="40"/>
      <c r="E563" s="41"/>
      <c r="G563" s="41"/>
    </row>
    <row r="564" ht="15.75" customHeight="1">
      <c r="A564" s="37"/>
      <c r="B564" s="38"/>
      <c r="C564" s="39"/>
      <c r="D564" s="40"/>
      <c r="E564" s="41"/>
      <c r="G564" s="41"/>
    </row>
    <row r="565" ht="15.75" customHeight="1">
      <c r="A565" s="37"/>
      <c r="B565" s="38"/>
      <c r="C565" s="39"/>
      <c r="D565" s="40"/>
      <c r="E565" s="41"/>
      <c r="G565" s="41"/>
    </row>
    <row r="566" ht="15.75" customHeight="1">
      <c r="A566" s="37"/>
      <c r="B566" s="38"/>
      <c r="C566" s="39"/>
      <c r="D566" s="40"/>
      <c r="E566" s="41"/>
      <c r="G566" s="41"/>
    </row>
    <row r="567" ht="15.75" customHeight="1">
      <c r="A567" s="37"/>
      <c r="B567" s="38"/>
      <c r="C567" s="39"/>
      <c r="D567" s="40"/>
      <c r="E567" s="41"/>
      <c r="G567" s="41"/>
    </row>
    <row r="568" ht="15.75" customHeight="1">
      <c r="A568" s="37"/>
      <c r="B568" s="38"/>
      <c r="C568" s="39"/>
      <c r="D568" s="40"/>
      <c r="E568" s="41"/>
      <c r="G568" s="41"/>
    </row>
    <row r="569" ht="15.75" customHeight="1">
      <c r="A569" s="37"/>
      <c r="B569" s="38"/>
      <c r="C569" s="39"/>
      <c r="D569" s="40"/>
      <c r="E569" s="41"/>
      <c r="G569" s="41"/>
    </row>
    <row r="570" ht="15.75" customHeight="1">
      <c r="A570" s="37"/>
      <c r="B570" s="38"/>
      <c r="C570" s="39"/>
      <c r="D570" s="40"/>
      <c r="E570" s="41"/>
      <c r="G570" s="41"/>
    </row>
    <row r="571" ht="15.75" customHeight="1">
      <c r="A571" s="37"/>
      <c r="B571" s="38"/>
      <c r="C571" s="39"/>
      <c r="D571" s="40"/>
      <c r="E571" s="41"/>
      <c r="G571" s="41"/>
    </row>
    <row r="572" ht="15.75" customHeight="1">
      <c r="A572" s="37"/>
      <c r="B572" s="38"/>
      <c r="C572" s="39"/>
      <c r="D572" s="40"/>
      <c r="E572" s="41"/>
      <c r="G572" s="41"/>
    </row>
    <row r="573" ht="15.75" customHeight="1">
      <c r="A573" s="37"/>
      <c r="B573" s="38"/>
      <c r="C573" s="39"/>
      <c r="D573" s="40"/>
      <c r="E573" s="41"/>
      <c r="G573" s="41"/>
    </row>
    <row r="574" ht="15.75" customHeight="1">
      <c r="A574" s="37"/>
      <c r="B574" s="38"/>
      <c r="C574" s="39"/>
      <c r="D574" s="40"/>
      <c r="E574" s="41"/>
      <c r="G574" s="41"/>
    </row>
    <row r="575" ht="15.75" customHeight="1">
      <c r="A575" s="37"/>
      <c r="B575" s="38"/>
      <c r="C575" s="39"/>
      <c r="D575" s="40"/>
      <c r="E575" s="41"/>
      <c r="G575" s="41"/>
    </row>
    <row r="576" ht="15.75" customHeight="1">
      <c r="A576" s="37"/>
      <c r="B576" s="38"/>
      <c r="C576" s="39"/>
      <c r="D576" s="40"/>
      <c r="E576" s="41"/>
      <c r="G576" s="41"/>
    </row>
    <row r="577" ht="15.75" customHeight="1">
      <c r="A577" s="37"/>
      <c r="B577" s="38"/>
      <c r="C577" s="39"/>
      <c r="D577" s="40"/>
      <c r="E577" s="41"/>
      <c r="G577" s="41"/>
    </row>
    <row r="578" ht="15.75" customHeight="1">
      <c r="A578" s="37"/>
      <c r="B578" s="38"/>
      <c r="C578" s="39"/>
      <c r="D578" s="40"/>
      <c r="E578" s="41"/>
      <c r="G578" s="41"/>
    </row>
    <row r="579" ht="15.75" customHeight="1">
      <c r="A579" s="37"/>
      <c r="B579" s="38"/>
      <c r="C579" s="39"/>
      <c r="D579" s="40"/>
      <c r="E579" s="41"/>
      <c r="G579" s="41"/>
    </row>
    <row r="580" ht="15.75" customHeight="1">
      <c r="A580" s="37"/>
      <c r="B580" s="38"/>
      <c r="C580" s="39"/>
      <c r="D580" s="40"/>
      <c r="E580" s="41"/>
      <c r="G580" s="41"/>
    </row>
    <row r="581" ht="15.75" customHeight="1">
      <c r="A581" s="37"/>
      <c r="B581" s="38"/>
      <c r="C581" s="39"/>
      <c r="D581" s="40"/>
      <c r="E581" s="41"/>
      <c r="G581" s="41"/>
    </row>
    <row r="582" ht="15.75" customHeight="1">
      <c r="A582" s="37"/>
      <c r="B582" s="38"/>
      <c r="C582" s="39"/>
      <c r="D582" s="40"/>
      <c r="E582" s="41"/>
      <c r="G582" s="41"/>
    </row>
    <row r="583" ht="15.75" customHeight="1">
      <c r="A583" s="37"/>
      <c r="B583" s="38"/>
      <c r="C583" s="39"/>
      <c r="D583" s="40"/>
      <c r="E583" s="41"/>
      <c r="G583" s="41"/>
    </row>
    <row r="584" ht="15.75" customHeight="1">
      <c r="A584" s="37"/>
      <c r="B584" s="38"/>
      <c r="C584" s="39"/>
      <c r="D584" s="40"/>
      <c r="E584" s="41"/>
      <c r="G584" s="41"/>
    </row>
    <row r="585" ht="15.75" customHeight="1">
      <c r="A585" s="37"/>
      <c r="B585" s="38"/>
      <c r="C585" s="39"/>
      <c r="D585" s="40"/>
      <c r="E585" s="41"/>
      <c r="G585" s="41"/>
    </row>
    <row r="586" ht="15.75" customHeight="1">
      <c r="A586" s="37"/>
      <c r="B586" s="38"/>
      <c r="C586" s="39"/>
      <c r="D586" s="40"/>
      <c r="E586" s="41"/>
      <c r="G586" s="41"/>
    </row>
    <row r="587" ht="15.75" customHeight="1">
      <c r="A587" s="37"/>
      <c r="B587" s="38"/>
      <c r="C587" s="39"/>
      <c r="D587" s="40"/>
      <c r="E587" s="41"/>
      <c r="G587" s="41"/>
    </row>
    <row r="588" ht="15.75" customHeight="1">
      <c r="A588" s="37"/>
      <c r="B588" s="38"/>
      <c r="C588" s="39"/>
      <c r="D588" s="40"/>
      <c r="E588" s="41"/>
      <c r="G588" s="41"/>
    </row>
    <row r="589" ht="15.75" customHeight="1">
      <c r="A589" s="37"/>
      <c r="B589" s="38"/>
      <c r="C589" s="39"/>
      <c r="D589" s="40"/>
      <c r="E589" s="41"/>
      <c r="G589" s="41"/>
    </row>
    <row r="590" ht="15.75" customHeight="1">
      <c r="A590" s="37"/>
      <c r="B590" s="38"/>
      <c r="C590" s="39"/>
      <c r="D590" s="40"/>
      <c r="E590" s="41"/>
      <c r="G590" s="41"/>
    </row>
    <row r="591" ht="15.75" customHeight="1">
      <c r="A591" s="37"/>
      <c r="B591" s="38"/>
      <c r="C591" s="39"/>
      <c r="D591" s="40"/>
      <c r="E591" s="41"/>
      <c r="G591" s="41"/>
    </row>
    <row r="592" ht="15.75" customHeight="1">
      <c r="A592" s="37"/>
      <c r="B592" s="38"/>
      <c r="C592" s="39"/>
      <c r="D592" s="40"/>
      <c r="E592" s="41"/>
      <c r="G592" s="41"/>
    </row>
    <row r="593" ht="15.75" customHeight="1">
      <c r="A593" s="37"/>
      <c r="B593" s="38"/>
      <c r="C593" s="39"/>
      <c r="D593" s="40"/>
      <c r="E593" s="41"/>
      <c r="G593" s="41"/>
    </row>
    <row r="594" ht="15.75" customHeight="1">
      <c r="A594" s="37"/>
      <c r="B594" s="38"/>
      <c r="C594" s="39"/>
      <c r="D594" s="40"/>
      <c r="E594" s="41"/>
      <c r="G594" s="41"/>
    </row>
    <row r="595" ht="15.75" customHeight="1">
      <c r="A595" s="37"/>
      <c r="B595" s="38"/>
      <c r="C595" s="39"/>
      <c r="D595" s="40"/>
      <c r="E595" s="41"/>
      <c r="G595" s="41"/>
    </row>
    <row r="596" ht="15.75" customHeight="1">
      <c r="A596" s="37"/>
      <c r="B596" s="38"/>
      <c r="C596" s="39"/>
      <c r="D596" s="40"/>
      <c r="E596" s="41"/>
      <c r="G596" s="41"/>
    </row>
    <row r="597" ht="15.75" customHeight="1">
      <c r="A597" s="37"/>
      <c r="B597" s="38"/>
      <c r="C597" s="39"/>
      <c r="D597" s="40"/>
      <c r="E597" s="41"/>
      <c r="G597" s="41"/>
    </row>
    <row r="598" ht="15.75" customHeight="1">
      <c r="A598" s="37"/>
      <c r="B598" s="38"/>
      <c r="C598" s="39"/>
      <c r="D598" s="40"/>
      <c r="E598" s="41"/>
      <c r="G598" s="41"/>
    </row>
    <row r="599" ht="15.75" customHeight="1">
      <c r="A599" s="37"/>
      <c r="B599" s="38"/>
      <c r="C599" s="39"/>
      <c r="D599" s="40"/>
      <c r="E599" s="41"/>
      <c r="G599" s="41"/>
    </row>
    <row r="600" ht="15.75" customHeight="1">
      <c r="A600" s="37"/>
      <c r="B600" s="38"/>
      <c r="C600" s="39"/>
      <c r="D600" s="40"/>
      <c r="E600" s="41"/>
      <c r="G600" s="41"/>
    </row>
    <row r="601" ht="15.75" customHeight="1">
      <c r="A601" s="37"/>
      <c r="B601" s="38"/>
      <c r="C601" s="39"/>
      <c r="D601" s="40"/>
      <c r="E601" s="41"/>
      <c r="G601" s="41"/>
    </row>
    <row r="602" ht="15.75" customHeight="1">
      <c r="A602" s="37"/>
      <c r="B602" s="38"/>
      <c r="C602" s="39"/>
      <c r="D602" s="40"/>
      <c r="E602" s="41"/>
      <c r="G602" s="41"/>
    </row>
    <row r="603" ht="15.75" customHeight="1">
      <c r="A603" s="37"/>
      <c r="B603" s="38"/>
      <c r="C603" s="39"/>
      <c r="D603" s="40"/>
      <c r="E603" s="41"/>
      <c r="G603" s="41"/>
    </row>
    <row r="604" ht="15.75" customHeight="1">
      <c r="A604" s="37"/>
      <c r="B604" s="38"/>
      <c r="C604" s="39"/>
      <c r="D604" s="40"/>
      <c r="E604" s="41"/>
      <c r="G604" s="41"/>
    </row>
    <row r="605" ht="15.75" customHeight="1">
      <c r="A605" s="37"/>
      <c r="B605" s="38"/>
      <c r="C605" s="39"/>
      <c r="D605" s="40"/>
      <c r="E605" s="41"/>
      <c r="G605" s="41"/>
    </row>
    <row r="606" ht="15.75" customHeight="1">
      <c r="A606" s="37"/>
      <c r="B606" s="38"/>
      <c r="C606" s="39"/>
      <c r="D606" s="40"/>
      <c r="E606" s="41"/>
      <c r="G606" s="41"/>
    </row>
    <row r="607" ht="15.75" customHeight="1">
      <c r="A607" s="37"/>
      <c r="B607" s="38"/>
      <c r="C607" s="39"/>
      <c r="D607" s="40"/>
      <c r="E607" s="41"/>
      <c r="G607" s="41"/>
    </row>
    <row r="608" ht="15.75" customHeight="1">
      <c r="A608" s="37"/>
      <c r="B608" s="38"/>
      <c r="C608" s="39"/>
      <c r="D608" s="40"/>
      <c r="E608" s="41"/>
      <c r="G608" s="41"/>
    </row>
    <row r="609" ht="15.75" customHeight="1">
      <c r="A609" s="37"/>
      <c r="B609" s="38"/>
      <c r="C609" s="39"/>
      <c r="D609" s="40"/>
      <c r="E609" s="41"/>
      <c r="G609" s="41"/>
    </row>
    <row r="610" ht="15.75" customHeight="1">
      <c r="A610" s="37"/>
      <c r="B610" s="38"/>
      <c r="C610" s="39"/>
      <c r="D610" s="40"/>
      <c r="E610" s="41"/>
      <c r="G610" s="41"/>
    </row>
    <row r="611" ht="15.75" customHeight="1">
      <c r="A611" s="37"/>
      <c r="B611" s="38"/>
      <c r="C611" s="39"/>
      <c r="D611" s="40"/>
      <c r="E611" s="41"/>
      <c r="G611" s="41"/>
    </row>
    <row r="612" ht="15.75" customHeight="1">
      <c r="A612" s="37"/>
      <c r="B612" s="38"/>
      <c r="C612" s="39"/>
      <c r="D612" s="40"/>
      <c r="E612" s="41"/>
      <c r="G612" s="41"/>
    </row>
    <row r="613" ht="15.75" customHeight="1">
      <c r="A613" s="37"/>
      <c r="B613" s="38"/>
      <c r="C613" s="39"/>
      <c r="D613" s="40"/>
      <c r="E613" s="41"/>
      <c r="G613" s="41"/>
    </row>
    <row r="614" ht="15.75" customHeight="1">
      <c r="A614" s="37"/>
      <c r="B614" s="38"/>
      <c r="C614" s="39"/>
      <c r="D614" s="40"/>
      <c r="E614" s="41"/>
      <c r="G614" s="41"/>
    </row>
    <row r="615" ht="15.75" customHeight="1">
      <c r="A615" s="37"/>
      <c r="B615" s="38"/>
      <c r="C615" s="39"/>
      <c r="D615" s="40"/>
      <c r="E615" s="41"/>
      <c r="G615" s="41"/>
    </row>
    <row r="616" ht="15.75" customHeight="1">
      <c r="A616" s="37"/>
      <c r="B616" s="38"/>
      <c r="C616" s="39"/>
      <c r="D616" s="40"/>
      <c r="E616" s="41"/>
      <c r="G616" s="41"/>
    </row>
    <row r="617" ht="15.75" customHeight="1">
      <c r="A617" s="37"/>
      <c r="B617" s="38"/>
      <c r="C617" s="39"/>
      <c r="D617" s="40"/>
      <c r="E617" s="41"/>
      <c r="G617" s="41"/>
    </row>
    <row r="618" ht="15.75" customHeight="1">
      <c r="A618" s="37"/>
      <c r="B618" s="38"/>
      <c r="C618" s="39"/>
      <c r="D618" s="40"/>
      <c r="E618" s="41"/>
      <c r="G618" s="41"/>
    </row>
    <row r="619" ht="15.75" customHeight="1">
      <c r="A619" s="37"/>
      <c r="B619" s="38"/>
      <c r="C619" s="39"/>
      <c r="D619" s="40"/>
      <c r="E619" s="41"/>
      <c r="G619" s="41"/>
    </row>
    <row r="620" ht="15.75" customHeight="1">
      <c r="A620" s="37"/>
      <c r="B620" s="38"/>
      <c r="C620" s="39"/>
      <c r="D620" s="40"/>
      <c r="E620" s="41"/>
      <c r="G620" s="41"/>
    </row>
    <row r="621" ht="15.75" customHeight="1">
      <c r="A621" s="37"/>
      <c r="B621" s="38"/>
      <c r="C621" s="39"/>
      <c r="D621" s="40"/>
      <c r="E621" s="41"/>
      <c r="G621" s="41"/>
    </row>
    <row r="622" ht="15.75" customHeight="1">
      <c r="A622" s="37"/>
      <c r="B622" s="38"/>
      <c r="C622" s="39"/>
      <c r="D622" s="40"/>
      <c r="E622" s="41"/>
      <c r="G622" s="41"/>
    </row>
    <row r="623" ht="15.75" customHeight="1">
      <c r="A623" s="37"/>
      <c r="B623" s="38"/>
      <c r="C623" s="39"/>
      <c r="D623" s="40"/>
      <c r="E623" s="41"/>
      <c r="G623" s="41"/>
    </row>
    <row r="624" ht="15.75" customHeight="1">
      <c r="A624" s="37"/>
      <c r="B624" s="38"/>
      <c r="C624" s="39"/>
      <c r="D624" s="40"/>
      <c r="E624" s="41"/>
      <c r="G624" s="41"/>
    </row>
    <row r="625" ht="15.75" customHeight="1">
      <c r="A625" s="37"/>
      <c r="B625" s="38"/>
      <c r="C625" s="39"/>
      <c r="D625" s="40"/>
      <c r="E625" s="41"/>
      <c r="G625" s="41"/>
    </row>
    <row r="626" ht="15.75" customHeight="1">
      <c r="A626" s="37"/>
      <c r="B626" s="38"/>
      <c r="C626" s="39"/>
      <c r="D626" s="40"/>
      <c r="E626" s="41"/>
      <c r="G626" s="41"/>
    </row>
    <row r="627" ht="15.75" customHeight="1">
      <c r="A627" s="37"/>
      <c r="B627" s="38"/>
      <c r="C627" s="39"/>
      <c r="D627" s="40"/>
      <c r="E627" s="41"/>
      <c r="G627" s="41"/>
    </row>
    <row r="628" ht="15.75" customHeight="1">
      <c r="A628" s="37"/>
      <c r="B628" s="38"/>
      <c r="C628" s="39"/>
      <c r="D628" s="40"/>
      <c r="E628" s="41"/>
      <c r="G628" s="41"/>
    </row>
    <row r="629" ht="15.75" customHeight="1">
      <c r="A629" s="37"/>
      <c r="B629" s="38"/>
      <c r="C629" s="39"/>
      <c r="D629" s="40"/>
      <c r="E629" s="41"/>
      <c r="G629" s="41"/>
    </row>
    <row r="630" ht="15.75" customHeight="1">
      <c r="A630" s="37"/>
      <c r="B630" s="38"/>
      <c r="C630" s="39"/>
      <c r="D630" s="40"/>
      <c r="E630" s="41"/>
      <c r="G630" s="41"/>
    </row>
    <row r="631" ht="15.75" customHeight="1">
      <c r="A631" s="37"/>
      <c r="B631" s="38"/>
      <c r="C631" s="39"/>
      <c r="D631" s="40"/>
      <c r="E631" s="41"/>
      <c r="G631" s="41"/>
    </row>
    <row r="632" ht="15.75" customHeight="1">
      <c r="A632" s="37"/>
      <c r="B632" s="38"/>
      <c r="C632" s="39"/>
      <c r="D632" s="40"/>
      <c r="E632" s="41"/>
      <c r="G632" s="41"/>
    </row>
    <row r="633" ht="15.75" customHeight="1">
      <c r="A633" s="37"/>
      <c r="B633" s="38"/>
      <c r="C633" s="39"/>
      <c r="D633" s="40"/>
      <c r="E633" s="41"/>
      <c r="G633" s="41"/>
    </row>
    <row r="634" ht="15.75" customHeight="1">
      <c r="A634" s="37"/>
      <c r="B634" s="38"/>
      <c r="C634" s="39"/>
      <c r="D634" s="40"/>
      <c r="E634" s="41"/>
      <c r="G634" s="41"/>
    </row>
    <row r="635" ht="15.75" customHeight="1">
      <c r="A635" s="37"/>
      <c r="B635" s="38"/>
      <c r="C635" s="39"/>
      <c r="D635" s="40"/>
      <c r="E635" s="41"/>
      <c r="G635" s="41"/>
    </row>
    <row r="636" ht="15.75" customHeight="1">
      <c r="A636" s="37"/>
      <c r="B636" s="38"/>
      <c r="C636" s="39"/>
      <c r="D636" s="40"/>
      <c r="E636" s="41"/>
      <c r="G636" s="41"/>
    </row>
    <row r="637" ht="15.75" customHeight="1">
      <c r="A637" s="37"/>
      <c r="B637" s="38"/>
      <c r="C637" s="39"/>
      <c r="D637" s="40"/>
      <c r="E637" s="41"/>
      <c r="G637" s="41"/>
    </row>
    <row r="638" ht="15.75" customHeight="1">
      <c r="A638" s="37"/>
      <c r="B638" s="38"/>
      <c r="C638" s="39"/>
      <c r="D638" s="40"/>
      <c r="E638" s="41"/>
      <c r="G638" s="41"/>
    </row>
    <row r="639" ht="15.75" customHeight="1">
      <c r="A639" s="37"/>
      <c r="B639" s="38"/>
      <c r="C639" s="39"/>
      <c r="D639" s="40"/>
      <c r="E639" s="41"/>
      <c r="G639" s="41"/>
    </row>
    <row r="640" ht="15.75" customHeight="1">
      <c r="A640" s="37"/>
      <c r="B640" s="38"/>
      <c r="C640" s="39"/>
      <c r="D640" s="40"/>
      <c r="E640" s="41"/>
      <c r="G640" s="41"/>
    </row>
    <row r="641" ht="15.75" customHeight="1">
      <c r="A641" s="37"/>
      <c r="B641" s="38"/>
      <c r="C641" s="39"/>
      <c r="D641" s="40"/>
      <c r="E641" s="41"/>
      <c r="G641" s="41"/>
    </row>
    <row r="642" ht="15.75" customHeight="1">
      <c r="A642" s="37"/>
      <c r="B642" s="38"/>
      <c r="C642" s="39"/>
      <c r="D642" s="40"/>
      <c r="E642" s="41"/>
      <c r="G642" s="41"/>
    </row>
    <row r="643" ht="15.75" customHeight="1">
      <c r="A643" s="37"/>
      <c r="B643" s="38"/>
      <c r="C643" s="39"/>
      <c r="D643" s="40"/>
      <c r="E643" s="41"/>
      <c r="G643" s="41"/>
    </row>
    <row r="644" ht="15.75" customHeight="1">
      <c r="A644" s="37"/>
      <c r="B644" s="38"/>
      <c r="C644" s="39"/>
      <c r="D644" s="40"/>
      <c r="E644" s="41"/>
      <c r="G644" s="41"/>
    </row>
    <row r="645" ht="15.75" customHeight="1">
      <c r="A645" s="37"/>
      <c r="B645" s="38"/>
      <c r="C645" s="39"/>
      <c r="D645" s="40"/>
      <c r="E645" s="41"/>
      <c r="G645" s="41"/>
    </row>
    <row r="646" ht="15.75" customHeight="1">
      <c r="A646" s="37"/>
      <c r="B646" s="38"/>
      <c r="C646" s="39"/>
      <c r="D646" s="40"/>
      <c r="E646" s="41"/>
      <c r="G646" s="41"/>
    </row>
    <row r="647" ht="15.75" customHeight="1">
      <c r="A647" s="37"/>
      <c r="B647" s="38"/>
      <c r="C647" s="39"/>
      <c r="D647" s="40"/>
      <c r="E647" s="41"/>
      <c r="G647" s="41"/>
    </row>
    <row r="648" ht="15.75" customHeight="1">
      <c r="A648" s="37"/>
      <c r="B648" s="38"/>
      <c r="C648" s="39"/>
      <c r="D648" s="40"/>
      <c r="E648" s="41"/>
      <c r="G648" s="41"/>
    </row>
    <row r="649" ht="15.75" customHeight="1">
      <c r="A649" s="37"/>
      <c r="B649" s="38"/>
      <c r="C649" s="39"/>
      <c r="D649" s="40"/>
      <c r="E649" s="41"/>
      <c r="G649" s="41"/>
    </row>
    <row r="650" ht="15.75" customHeight="1">
      <c r="A650" s="37"/>
      <c r="B650" s="38"/>
      <c r="C650" s="39"/>
      <c r="D650" s="40"/>
      <c r="E650" s="41"/>
      <c r="G650" s="41"/>
    </row>
    <row r="651" ht="15.75" customHeight="1">
      <c r="A651" s="37"/>
      <c r="B651" s="38"/>
      <c r="C651" s="39"/>
      <c r="D651" s="40"/>
      <c r="E651" s="41"/>
      <c r="G651" s="41"/>
    </row>
    <row r="652" ht="15.75" customHeight="1">
      <c r="A652" s="37"/>
      <c r="B652" s="38"/>
      <c r="C652" s="39"/>
      <c r="D652" s="40"/>
      <c r="E652" s="41"/>
      <c r="G652" s="41"/>
    </row>
    <row r="653" ht="15.75" customHeight="1">
      <c r="A653" s="37"/>
      <c r="B653" s="38"/>
      <c r="C653" s="39"/>
      <c r="D653" s="40"/>
      <c r="E653" s="41"/>
      <c r="G653" s="41"/>
    </row>
    <row r="654" ht="15.75" customHeight="1">
      <c r="A654" s="37"/>
      <c r="B654" s="38"/>
      <c r="C654" s="39"/>
      <c r="D654" s="40"/>
      <c r="E654" s="41"/>
      <c r="G654" s="41"/>
    </row>
    <row r="655" ht="15.75" customHeight="1">
      <c r="A655" s="37"/>
      <c r="B655" s="38"/>
      <c r="C655" s="39"/>
      <c r="D655" s="40"/>
      <c r="E655" s="41"/>
      <c r="G655" s="41"/>
    </row>
    <row r="656" ht="15.75" customHeight="1">
      <c r="A656" s="37"/>
      <c r="B656" s="38"/>
      <c r="C656" s="39"/>
      <c r="D656" s="40"/>
      <c r="E656" s="41"/>
      <c r="G656" s="41"/>
    </row>
    <row r="657" ht="15.75" customHeight="1">
      <c r="A657" s="37"/>
      <c r="B657" s="38"/>
      <c r="C657" s="39"/>
      <c r="D657" s="40"/>
      <c r="E657" s="41"/>
      <c r="G657" s="41"/>
    </row>
    <row r="658" ht="15.75" customHeight="1">
      <c r="A658" s="37"/>
      <c r="B658" s="38"/>
      <c r="C658" s="39"/>
      <c r="D658" s="40"/>
      <c r="E658" s="41"/>
      <c r="G658" s="41"/>
    </row>
    <row r="659" ht="15.75" customHeight="1">
      <c r="A659" s="37"/>
      <c r="B659" s="38"/>
      <c r="C659" s="39"/>
      <c r="D659" s="40"/>
      <c r="E659" s="41"/>
      <c r="G659" s="41"/>
    </row>
    <row r="660" ht="15.75" customHeight="1">
      <c r="A660" s="37"/>
      <c r="B660" s="38"/>
      <c r="C660" s="39"/>
      <c r="D660" s="40"/>
      <c r="E660" s="41"/>
      <c r="G660" s="41"/>
    </row>
    <row r="661" ht="15.75" customHeight="1">
      <c r="A661" s="37"/>
      <c r="B661" s="38"/>
      <c r="C661" s="39"/>
      <c r="D661" s="40"/>
      <c r="E661" s="41"/>
      <c r="G661" s="41"/>
    </row>
    <row r="662" ht="15.75" customHeight="1">
      <c r="A662" s="37"/>
      <c r="B662" s="38"/>
      <c r="C662" s="39"/>
      <c r="D662" s="40"/>
      <c r="E662" s="41"/>
      <c r="G662" s="41"/>
    </row>
    <row r="663" ht="15.75" customHeight="1">
      <c r="A663" s="37"/>
      <c r="B663" s="38"/>
      <c r="C663" s="39"/>
      <c r="D663" s="40"/>
      <c r="E663" s="41"/>
      <c r="G663" s="41"/>
    </row>
    <row r="664" ht="15.75" customHeight="1">
      <c r="A664" s="37"/>
      <c r="B664" s="38"/>
      <c r="C664" s="39"/>
      <c r="D664" s="40"/>
      <c r="E664" s="41"/>
      <c r="G664" s="41"/>
    </row>
    <row r="665" ht="15.75" customHeight="1">
      <c r="A665" s="37"/>
      <c r="B665" s="38"/>
      <c r="C665" s="39"/>
      <c r="D665" s="40"/>
      <c r="E665" s="41"/>
      <c r="G665" s="41"/>
    </row>
    <row r="666" ht="15.75" customHeight="1">
      <c r="A666" s="37"/>
      <c r="B666" s="38"/>
      <c r="C666" s="39"/>
      <c r="D666" s="40"/>
      <c r="E666" s="41"/>
      <c r="G666" s="41"/>
    </row>
    <row r="667" ht="15.75" customHeight="1">
      <c r="A667" s="37"/>
      <c r="B667" s="38"/>
      <c r="C667" s="39"/>
      <c r="D667" s="40"/>
      <c r="E667" s="41"/>
      <c r="G667" s="41"/>
    </row>
    <row r="668" ht="15.75" customHeight="1">
      <c r="A668" s="37"/>
      <c r="B668" s="38"/>
      <c r="C668" s="39"/>
      <c r="D668" s="40"/>
      <c r="E668" s="41"/>
      <c r="G668" s="41"/>
    </row>
    <row r="669" ht="15.75" customHeight="1">
      <c r="A669" s="37"/>
      <c r="B669" s="38"/>
      <c r="C669" s="39"/>
      <c r="D669" s="40"/>
      <c r="E669" s="41"/>
      <c r="G669" s="41"/>
    </row>
    <row r="670" ht="15.75" customHeight="1">
      <c r="A670" s="37"/>
      <c r="B670" s="38"/>
      <c r="C670" s="39"/>
      <c r="D670" s="40"/>
      <c r="E670" s="41"/>
      <c r="G670" s="41"/>
    </row>
    <row r="671" ht="15.75" customHeight="1">
      <c r="A671" s="37"/>
      <c r="B671" s="38"/>
      <c r="C671" s="39"/>
      <c r="D671" s="40"/>
      <c r="E671" s="41"/>
      <c r="G671" s="41"/>
    </row>
    <row r="672" ht="15.75" customHeight="1">
      <c r="A672" s="37"/>
      <c r="B672" s="38"/>
      <c r="C672" s="39"/>
      <c r="D672" s="40"/>
      <c r="E672" s="41"/>
      <c r="G672" s="41"/>
    </row>
    <row r="673" ht="15.75" customHeight="1">
      <c r="A673" s="37"/>
      <c r="B673" s="38"/>
      <c r="C673" s="39"/>
      <c r="D673" s="40"/>
      <c r="E673" s="41"/>
      <c r="G673" s="41"/>
    </row>
    <row r="674" ht="15.75" customHeight="1">
      <c r="A674" s="37"/>
      <c r="B674" s="38"/>
      <c r="C674" s="39"/>
      <c r="D674" s="40"/>
      <c r="E674" s="41"/>
      <c r="G674" s="41"/>
    </row>
    <row r="675" ht="15.75" customHeight="1">
      <c r="A675" s="37"/>
      <c r="B675" s="38"/>
      <c r="C675" s="39"/>
      <c r="D675" s="40"/>
      <c r="E675" s="41"/>
      <c r="G675" s="41"/>
    </row>
    <row r="676" ht="15.75" customHeight="1">
      <c r="A676" s="37"/>
      <c r="B676" s="38"/>
      <c r="C676" s="39"/>
      <c r="D676" s="40"/>
      <c r="E676" s="41"/>
      <c r="G676" s="41"/>
    </row>
    <row r="677" ht="15.75" customHeight="1">
      <c r="A677" s="37"/>
      <c r="B677" s="38"/>
      <c r="C677" s="39"/>
      <c r="D677" s="40"/>
      <c r="E677" s="41"/>
      <c r="G677" s="41"/>
    </row>
    <row r="678" ht="15.75" customHeight="1">
      <c r="A678" s="37"/>
      <c r="B678" s="38"/>
      <c r="C678" s="39"/>
      <c r="D678" s="40"/>
      <c r="E678" s="41"/>
      <c r="G678" s="41"/>
    </row>
    <row r="679" ht="15.75" customHeight="1">
      <c r="A679" s="37"/>
      <c r="B679" s="38"/>
      <c r="C679" s="39"/>
      <c r="D679" s="40"/>
      <c r="E679" s="41"/>
      <c r="G679" s="41"/>
    </row>
    <row r="680" ht="15.75" customHeight="1">
      <c r="A680" s="37"/>
      <c r="B680" s="38"/>
      <c r="C680" s="39"/>
      <c r="D680" s="40"/>
      <c r="E680" s="41"/>
      <c r="G680" s="41"/>
    </row>
    <row r="681" ht="15.75" customHeight="1">
      <c r="A681" s="37"/>
      <c r="B681" s="38"/>
      <c r="C681" s="39"/>
      <c r="D681" s="40"/>
      <c r="E681" s="41"/>
      <c r="G681" s="41"/>
    </row>
    <row r="682" ht="15.75" customHeight="1">
      <c r="A682" s="37"/>
      <c r="B682" s="38"/>
      <c r="C682" s="39"/>
      <c r="D682" s="40"/>
      <c r="E682" s="41"/>
      <c r="G682" s="41"/>
    </row>
    <row r="683" ht="15.75" customHeight="1">
      <c r="A683" s="37"/>
      <c r="B683" s="38"/>
      <c r="C683" s="39"/>
      <c r="D683" s="40"/>
      <c r="E683" s="41"/>
      <c r="G683" s="41"/>
    </row>
    <row r="684" ht="15.75" customHeight="1">
      <c r="A684" s="37"/>
      <c r="B684" s="38"/>
      <c r="C684" s="39"/>
      <c r="D684" s="40"/>
      <c r="E684" s="41"/>
      <c r="G684" s="41"/>
    </row>
    <row r="685" ht="15.75" customHeight="1">
      <c r="A685" s="37"/>
      <c r="B685" s="38"/>
      <c r="C685" s="39"/>
      <c r="D685" s="40"/>
      <c r="E685" s="41"/>
      <c r="G685" s="41"/>
    </row>
    <row r="686" ht="15.75" customHeight="1">
      <c r="A686" s="37"/>
      <c r="B686" s="38"/>
      <c r="C686" s="39"/>
      <c r="D686" s="40"/>
      <c r="E686" s="41"/>
      <c r="G686" s="41"/>
    </row>
    <row r="687" ht="15.75" customHeight="1">
      <c r="A687" s="37"/>
      <c r="B687" s="38"/>
      <c r="C687" s="39"/>
      <c r="D687" s="40"/>
      <c r="E687" s="41"/>
      <c r="G687" s="41"/>
    </row>
    <row r="688" ht="15.75" customHeight="1">
      <c r="A688" s="37"/>
      <c r="B688" s="38"/>
      <c r="C688" s="39"/>
      <c r="D688" s="40"/>
      <c r="E688" s="41"/>
      <c r="G688" s="41"/>
    </row>
    <row r="689" ht="15.75" customHeight="1">
      <c r="A689" s="37"/>
      <c r="B689" s="38"/>
      <c r="C689" s="39"/>
      <c r="D689" s="40"/>
      <c r="E689" s="41"/>
      <c r="G689" s="41"/>
    </row>
    <row r="690" ht="15.75" customHeight="1">
      <c r="A690" s="37"/>
      <c r="B690" s="38"/>
      <c r="C690" s="39"/>
      <c r="D690" s="40"/>
      <c r="E690" s="41"/>
      <c r="G690" s="41"/>
    </row>
    <row r="691" ht="15.75" customHeight="1">
      <c r="A691" s="37"/>
      <c r="B691" s="38"/>
      <c r="C691" s="39"/>
      <c r="D691" s="40"/>
      <c r="E691" s="41"/>
      <c r="G691" s="41"/>
    </row>
    <row r="692" ht="15.75" customHeight="1">
      <c r="A692" s="37"/>
      <c r="B692" s="38"/>
      <c r="C692" s="39"/>
      <c r="D692" s="40"/>
      <c r="E692" s="41"/>
      <c r="G692" s="41"/>
    </row>
    <row r="693" ht="15.75" customHeight="1">
      <c r="A693" s="37"/>
      <c r="B693" s="38"/>
      <c r="C693" s="39"/>
      <c r="D693" s="40"/>
      <c r="E693" s="41"/>
      <c r="G693" s="41"/>
    </row>
    <row r="694" ht="15.75" customHeight="1">
      <c r="A694" s="37"/>
      <c r="B694" s="38"/>
      <c r="C694" s="39"/>
      <c r="D694" s="40"/>
      <c r="E694" s="41"/>
      <c r="G694" s="41"/>
    </row>
    <row r="695" ht="15.75" customHeight="1">
      <c r="A695" s="37"/>
      <c r="B695" s="38"/>
      <c r="C695" s="39"/>
      <c r="D695" s="40"/>
      <c r="E695" s="41"/>
      <c r="G695" s="41"/>
    </row>
    <row r="696" ht="15.75" customHeight="1">
      <c r="A696" s="37"/>
      <c r="B696" s="38"/>
      <c r="C696" s="39"/>
      <c r="D696" s="40"/>
      <c r="E696" s="41"/>
      <c r="G696" s="41"/>
    </row>
    <row r="697" ht="15.75" customHeight="1">
      <c r="A697" s="37"/>
      <c r="B697" s="38"/>
      <c r="C697" s="39"/>
      <c r="D697" s="40"/>
      <c r="E697" s="41"/>
      <c r="G697" s="41"/>
    </row>
    <row r="698" ht="15.75" customHeight="1">
      <c r="A698" s="37"/>
      <c r="B698" s="38"/>
      <c r="C698" s="39"/>
      <c r="D698" s="40"/>
      <c r="E698" s="41"/>
      <c r="G698" s="41"/>
    </row>
    <row r="699" ht="15.75" customHeight="1">
      <c r="A699" s="37"/>
      <c r="B699" s="38"/>
      <c r="C699" s="39"/>
      <c r="D699" s="40"/>
      <c r="E699" s="41"/>
      <c r="G699" s="41"/>
    </row>
    <row r="700" ht="15.75" customHeight="1">
      <c r="A700" s="37"/>
      <c r="B700" s="38"/>
      <c r="C700" s="39"/>
      <c r="D700" s="40"/>
      <c r="E700" s="41"/>
      <c r="G700" s="41"/>
    </row>
    <row r="701" ht="15.75" customHeight="1">
      <c r="A701" s="37"/>
      <c r="B701" s="38"/>
      <c r="C701" s="39"/>
      <c r="D701" s="40"/>
      <c r="E701" s="41"/>
      <c r="G701" s="41"/>
    </row>
    <row r="702" ht="15.75" customHeight="1">
      <c r="A702" s="37"/>
      <c r="B702" s="38"/>
      <c r="C702" s="39"/>
      <c r="D702" s="40"/>
      <c r="E702" s="41"/>
      <c r="G702" s="41"/>
    </row>
    <row r="703" ht="15.75" customHeight="1">
      <c r="A703" s="37"/>
      <c r="B703" s="38"/>
      <c r="C703" s="39"/>
      <c r="D703" s="40"/>
      <c r="E703" s="41"/>
      <c r="G703" s="41"/>
    </row>
    <row r="704" ht="15.75" customHeight="1">
      <c r="A704" s="37"/>
      <c r="B704" s="38"/>
      <c r="C704" s="39"/>
      <c r="D704" s="40"/>
      <c r="E704" s="41"/>
      <c r="G704" s="41"/>
    </row>
    <row r="705" ht="15.75" customHeight="1">
      <c r="A705" s="37"/>
      <c r="B705" s="38"/>
      <c r="C705" s="39"/>
      <c r="D705" s="40"/>
      <c r="E705" s="41"/>
      <c r="G705" s="41"/>
    </row>
    <row r="706" ht="15.75" customHeight="1">
      <c r="A706" s="37"/>
      <c r="B706" s="38"/>
      <c r="C706" s="39"/>
      <c r="D706" s="40"/>
      <c r="E706" s="41"/>
      <c r="G706" s="41"/>
    </row>
    <row r="707" ht="15.75" customHeight="1">
      <c r="A707" s="37"/>
      <c r="B707" s="38"/>
      <c r="C707" s="39"/>
      <c r="D707" s="40"/>
      <c r="E707" s="41"/>
      <c r="G707" s="41"/>
    </row>
    <row r="708" ht="15.75" customHeight="1">
      <c r="A708" s="37"/>
      <c r="B708" s="38"/>
      <c r="C708" s="39"/>
      <c r="D708" s="40"/>
      <c r="E708" s="41"/>
      <c r="G708" s="41"/>
    </row>
    <row r="709" ht="15.75" customHeight="1">
      <c r="A709" s="37"/>
      <c r="B709" s="38"/>
      <c r="C709" s="39"/>
      <c r="D709" s="40"/>
      <c r="E709" s="41"/>
      <c r="G709" s="41"/>
    </row>
    <row r="710" ht="15.75" customHeight="1">
      <c r="A710" s="37"/>
      <c r="B710" s="38"/>
      <c r="C710" s="39"/>
      <c r="D710" s="40"/>
      <c r="E710" s="41"/>
      <c r="G710" s="41"/>
    </row>
    <row r="711" ht="15.75" customHeight="1">
      <c r="A711" s="37"/>
      <c r="B711" s="38"/>
      <c r="C711" s="39"/>
      <c r="D711" s="40"/>
      <c r="E711" s="41"/>
      <c r="G711" s="41"/>
    </row>
    <row r="712" ht="15.75" customHeight="1">
      <c r="A712" s="37"/>
      <c r="B712" s="38"/>
      <c r="C712" s="39"/>
      <c r="D712" s="40"/>
      <c r="E712" s="41"/>
      <c r="G712" s="41"/>
    </row>
    <row r="713" ht="15.75" customHeight="1">
      <c r="A713" s="37"/>
      <c r="B713" s="38"/>
      <c r="C713" s="39"/>
      <c r="D713" s="40"/>
      <c r="E713" s="41"/>
      <c r="G713" s="41"/>
    </row>
    <row r="714" ht="15.75" customHeight="1">
      <c r="A714" s="37"/>
      <c r="B714" s="38"/>
      <c r="C714" s="39"/>
      <c r="D714" s="40"/>
      <c r="E714" s="41"/>
      <c r="G714" s="41"/>
    </row>
    <row r="715" ht="15.75" customHeight="1">
      <c r="A715" s="37"/>
      <c r="B715" s="38"/>
      <c r="C715" s="39"/>
      <c r="D715" s="40"/>
      <c r="E715" s="41"/>
      <c r="G715" s="41"/>
    </row>
    <row r="716" ht="15.75" customHeight="1">
      <c r="A716" s="37"/>
      <c r="B716" s="38"/>
      <c r="C716" s="39"/>
      <c r="D716" s="40"/>
      <c r="E716" s="41"/>
      <c r="G716" s="41"/>
    </row>
    <row r="717" ht="15.75" customHeight="1">
      <c r="A717" s="37"/>
      <c r="B717" s="38"/>
      <c r="C717" s="39"/>
      <c r="D717" s="40"/>
      <c r="E717" s="41"/>
      <c r="G717" s="41"/>
    </row>
    <row r="718" ht="15.75" customHeight="1">
      <c r="A718" s="37"/>
      <c r="B718" s="38"/>
      <c r="C718" s="39"/>
      <c r="D718" s="40"/>
      <c r="E718" s="41"/>
      <c r="G718" s="41"/>
    </row>
    <row r="719" ht="15.75" customHeight="1">
      <c r="A719" s="37"/>
      <c r="B719" s="38"/>
      <c r="C719" s="39"/>
      <c r="D719" s="40"/>
      <c r="E719" s="41"/>
      <c r="G719" s="41"/>
    </row>
    <row r="720" ht="15.75" customHeight="1">
      <c r="A720" s="37"/>
      <c r="B720" s="38"/>
      <c r="C720" s="39"/>
      <c r="D720" s="40"/>
      <c r="E720" s="41"/>
      <c r="G720" s="41"/>
    </row>
    <row r="721" ht="15.75" customHeight="1">
      <c r="A721" s="37"/>
      <c r="B721" s="38"/>
      <c r="C721" s="39"/>
      <c r="D721" s="40"/>
      <c r="E721" s="41"/>
      <c r="G721" s="41"/>
    </row>
    <row r="722" ht="15.75" customHeight="1">
      <c r="A722" s="37"/>
      <c r="B722" s="38"/>
      <c r="C722" s="39"/>
      <c r="D722" s="40"/>
      <c r="E722" s="41"/>
      <c r="G722" s="41"/>
    </row>
    <row r="723" ht="15.75" customHeight="1">
      <c r="A723" s="37"/>
      <c r="B723" s="38"/>
      <c r="C723" s="39"/>
      <c r="D723" s="40"/>
      <c r="E723" s="41"/>
      <c r="G723" s="41"/>
    </row>
    <row r="724" ht="15.75" customHeight="1">
      <c r="A724" s="37"/>
      <c r="B724" s="38"/>
      <c r="C724" s="39"/>
      <c r="D724" s="40"/>
      <c r="E724" s="41"/>
      <c r="G724" s="41"/>
    </row>
    <row r="725" ht="15.75" customHeight="1">
      <c r="A725" s="37"/>
      <c r="B725" s="38"/>
      <c r="C725" s="39"/>
      <c r="D725" s="40"/>
      <c r="E725" s="41"/>
      <c r="G725" s="41"/>
    </row>
    <row r="726" ht="15.75" customHeight="1">
      <c r="A726" s="37"/>
      <c r="B726" s="38"/>
      <c r="C726" s="39"/>
      <c r="D726" s="40"/>
      <c r="E726" s="41"/>
      <c r="G726" s="41"/>
    </row>
    <row r="727" ht="15.75" customHeight="1">
      <c r="A727" s="37"/>
      <c r="B727" s="38"/>
      <c r="C727" s="39"/>
      <c r="D727" s="40"/>
      <c r="E727" s="41"/>
      <c r="G727" s="41"/>
    </row>
    <row r="728" ht="15.75" customHeight="1">
      <c r="A728" s="37"/>
      <c r="B728" s="38"/>
      <c r="C728" s="39"/>
      <c r="D728" s="40"/>
      <c r="E728" s="41"/>
      <c r="G728" s="41"/>
    </row>
    <row r="729" ht="15.75" customHeight="1">
      <c r="A729" s="37"/>
      <c r="B729" s="38"/>
      <c r="C729" s="39"/>
      <c r="D729" s="40"/>
      <c r="E729" s="41"/>
      <c r="G729" s="41"/>
    </row>
    <row r="730" ht="15.75" customHeight="1">
      <c r="A730" s="37"/>
      <c r="B730" s="38"/>
      <c r="C730" s="39"/>
      <c r="D730" s="40"/>
      <c r="E730" s="41"/>
      <c r="G730" s="41"/>
    </row>
    <row r="731" ht="15.75" customHeight="1">
      <c r="A731" s="37"/>
      <c r="B731" s="38"/>
      <c r="C731" s="39"/>
      <c r="D731" s="40"/>
      <c r="E731" s="41"/>
      <c r="G731" s="41"/>
    </row>
    <row r="732" ht="15.75" customHeight="1">
      <c r="A732" s="37"/>
      <c r="B732" s="38"/>
      <c r="C732" s="39"/>
      <c r="D732" s="40"/>
      <c r="E732" s="41"/>
      <c r="G732" s="41"/>
    </row>
    <row r="733" ht="15.75" customHeight="1">
      <c r="A733" s="37"/>
      <c r="B733" s="38"/>
      <c r="C733" s="39"/>
      <c r="D733" s="40"/>
      <c r="E733" s="41"/>
      <c r="G733" s="41"/>
    </row>
    <row r="734" ht="15.75" customHeight="1">
      <c r="A734" s="37"/>
      <c r="B734" s="38"/>
      <c r="C734" s="39"/>
      <c r="D734" s="40"/>
      <c r="E734" s="41"/>
      <c r="G734" s="41"/>
    </row>
    <row r="735" ht="15.75" customHeight="1">
      <c r="A735" s="37"/>
      <c r="B735" s="38"/>
      <c r="C735" s="39"/>
      <c r="D735" s="40"/>
      <c r="E735" s="41"/>
      <c r="G735" s="41"/>
    </row>
    <row r="736" ht="15.75" customHeight="1">
      <c r="A736" s="37"/>
      <c r="B736" s="38"/>
      <c r="C736" s="39"/>
      <c r="D736" s="40"/>
      <c r="E736" s="41"/>
      <c r="G736" s="41"/>
    </row>
    <row r="737" ht="15.75" customHeight="1">
      <c r="A737" s="37"/>
      <c r="B737" s="38"/>
      <c r="C737" s="39"/>
      <c r="D737" s="40"/>
      <c r="E737" s="41"/>
      <c r="G737" s="41"/>
    </row>
    <row r="738" ht="15.75" customHeight="1">
      <c r="A738" s="37"/>
      <c r="B738" s="38"/>
      <c r="C738" s="39"/>
      <c r="D738" s="40"/>
      <c r="E738" s="41"/>
      <c r="G738" s="41"/>
    </row>
    <row r="739" ht="15.75" customHeight="1">
      <c r="A739" s="37"/>
      <c r="B739" s="38"/>
      <c r="C739" s="39"/>
      <c r="D739" s="40"/>
      <c r="E739" s="41"/>
      <c r="G739" s="41"/>
    </row>
    <row r="740" ht="15.75" customHeight="1">
      <c r="A740" s="37"/>
      <c r="B740" s="38"/>
      <c r="C740" s="39"/>
      <c r="D740" s="40"/>
      <c r="E740" s="41"/>
      <c r="G740" s="41"/>
    </row>
    <row r="741" ht="15.75" customHeight="1">
      <c r="A741" s="37"/>
      <c r="B741" s="38"/>
      <c r="C741" s="39"/>
      <c r="D741" s="40"/>
      <c r="E741" s="41"/>
      <c r="G741" s="41"/>
    </row>
    <row r="742" ht="15.75" customHeight="1">
      <c r="A742" s="37"/>
      <c r="B742" s="38"/>
      <c r="C742" s="39"/>
      <c r="D742" s="40"/>
      <c r="E742" s="41"/>
      <c r="G742" s="41"/>
    </row>
    <row r="743" ht="15.75" customHeight="1">
      <c r="A743" s="37"/>
      <c r="B743" s="38"/>
      <c r="C743" s="39"/>
      <c r="D743" s="40"/>
      <c r="E743" s="41"/>
      <c r="G743" s="41"/>
    </row>
    <row r="744" ht="15.75" customHeight="1">
      <c r="A744" s="37"/>
      <c r="B744" s="38"/>
      <c r="C744" s="39"/>
      <c r="D744" s="40"/>
      <c r="E744" s="41"/>
      <c r="G744" s="41"/>
    </row>
    <row r="745" ht="15.75" customHeight="1">
      <c r="A745" s="37"/>
      <c r="B745" s="38"/>
      <c r="C745" s="39"/>
      <c r="D745" s="40"/>
      <c r="E745" s="41"/>
      <c r="G745" s="41"/>
    </row>
    <row r="746" ht="15.75" customHeight="1">
      <c r="A746" s="37"/>
      <c r="B746" s="38"/>
      <c r="C746" s="39"/>
      <c r="D746" s="40"/>
      <c r="E746" s="41"/>
      <c r="G746" s="41"/>
    </row>
    <row r="747" ht="15.75" customHeight="1">
      <c r="A747" s="37"/>
      <c r="B747" s="38"/>
      <c r="C747" s="39"/>
      <c r="D747" s="40"/>
      <c r="E747" s="41"/>
      <c r="G747" s="41"/>
    </row>
    <row r="748" ht="15.75" customHeight="1">
      <c r="A748" s="37"/>
      <c r="B748" s="38"/>
      <c r="C748" s="39"/>
      <c r="D748" s="40"/>
      <c r="E748" s="41"/>
      <c r="G748" s="41"/>
    </row>
    <row r="749" ht="15.75" customHeight="1">
      <c r="A749" s="37"/>
      <c r="B749" s="38"/>
      <c r="C749" s="39"/>
      <c r="D749" s="40"/>
      <c r="E749" s="41"/>
      <c r="G749" s="41"/>
    </row>
    <row r="750" ht="15.75" customHeight="1">
      <c r="A750" s="37"/>
      <c r="B750" s="38"/>
      <c r="C750" s="39"/>
      <c r="D750" s="40"/>
      <c r="E750" s="41"/>
      <c r="G750" s="41"/>
    </row>
    <row r="751" ht="15.75" customHeight="1">
      <c r="A751" s="37"/>
      <c r="B751" s="38"/>
      <c r="C751" s="39"/>
      <c r="D751" s="40"/>
      <c r="E751" s="41"/>
      <c r="G751" s="41"/>
    </row>
    <row r="752" ht="15.75" customHeight="1">
      <c r="A752" s="37"/>
      <c r="B752" s="38"/>
      <c r="C752" s="39"/>
      <c r="D752" s="40"/>
      <c r="E752" s="41"/>
      <c r="G752" s="41"/>
    </row>
    <row r="753" ht="15.75" customHeight="1">
      <c r="A753" s="37"/>
      <c r="B753" s="38"/>
      <c r="C753" s="39"/>
      <c r="D753" s="40"/>
      <c r="E753" s="41"/>
      <c r="G753" s="41"/>
    </row>
    <row r="754" ht="15.75" customHeight="1">
      <c r="A754" s="37"/>
      <c r="B754" s="38"/>
      <c r="C754" s="39"/>
      <c r="D754" s="40"/>
      <c r="E754" s="41"/>
      <c r="G754" s="41"/>
    </row>
    <row r="755" ht="15.75" customHeight="1">
      <c r="A755" s="37"/>
      <c r="B755" s="38"/>
      <c r="C755" s="39"/>
      <c r="D755" s="40"/>
      <c r="E755" s="41"/>
      <c r="G755" s="41"/>
    </row>
    <row r="756" ht="15.75" customHeight="1">
      <c r="A756" s="37"/>
      <c r="B756" s="38"/>
      <c r="C756" s="39"/>
      <c r="D756" s="40"/>
      <c r="E756" s="41"/>
      <c r="G756" s="41"/>
    </row>
    <row r="757" ht="15.75" customHeight="1">
      <c r="A757" s="37"/>
      <c r="B757" s="38"/>
      <c r="C757" s="39"/>
      <c r="D757" s="40"/>
      <c r="E757" s="41"/>
      <c r="G757" s="41"/>
    </row>
    <row r="758" ht="15.75" customHeight="1">
      <c r="A758" s="37"/>
      <c r="B758" s="38"/>
      <c r="C758" s="39"/>
      <c r="D758" s="40"/>
      <c r="E758" s="41"/>
      <c r="G758" s="41"/>
    </row>
    <row r="759" ht="15.75" customHeight="1">
      <c r="A759" s="37"/>
      <c r="B759" s="38"/>
      <c r="C759" s="39"/>
      <c r="D759" s="40"/>
      <c r="E759" s="41"/>
      <c r="G759" s="41"/>
    </row>
    <row r="760" ht="15.75" customHeight="1">
      <c r="A760" s="37"/>
      <c r="B760" s="38"/>
      <c r="C760" s="39"/>
      <c r="D760" s="40"/>
      <c r="E760" s="41"/>
      <c r="G760" s="41"/>
    </row>
    <row r="761" ht="15.75" customHeight="1">
      <c r="A761" s="37"/>
      <c r="B761" s="38"/>
      <c r="C761" s="39"/>
      <c r="D761" s="40"/>
      <c r="E761" s="41"/>
      <c r="G761" s="41"/>
    </row>
    <row r="762" ht="15.75" customHeight="1">
      <c r="A762" s="37"/>
      <c r="B762" s="38"/>
      <c r="C762" s="39"/>
      <c r="D762" s="40"/>
      <c r="E762" s="41"/>
      <c r="G762" s="41"/>
    </row>
    <row r="763" ht="15.75" customHeight="1">
      <c r="A763" s="37"/>
      <c r="B763" s="38"/>
      <c r="C763" s="39"/>
      <c r="D763" s="40"/>
      <c r="E763" s="41"/>
      <c r="G763" s="41"/>
    </row>
    <row r="764" ht="15.75" customHeight="1">
      <c r="A764" s="37"/>
      <c r="B764" s="38"/>
      <c r="C764" s="39"/>
      <c r="D764" s="40"/>
      <c r="E764" s="41"/>
      <c r="G764" s="41"/>
    </row>
    <row r="765" ht="15.75" customHeight="1">
      <c r="A765" s="37"/>
      <c r="B765" s="38"/>
      <c r="C765" s="39"/>
      <c r="D765" s="40"/>
      <c r="E765" s="41"/>
      <c r="G765" s="41"/>
    </row>
    <row r="766" ht="15.75" customHeight="1">
      <c r="A766" s="37"/>
      <c r="B766" s="38"/>
      <c r="C766" s="39"/>
      <c r="D766" s="40"/>
      <c r="E766" s="41"/>
      <c r="G766" s="41"/>
    </row>
    <row r="767" ht="15.75" customHeight="1">
      <c r="A767" s="37"/>
      <c r="B767" s="38"/>
      <c r="C767" s="39"/>
      <c r="D767" s="40"/>
      <c r="E767" s="41"/>
      <c r="G767" s="41"/>
    </row>
    <row r="768" ht="15.75" customHeight="1">
      <c r="A768" s="37"/>
      <c r="B768" s="38"/>
      <c r="C768" s="39"/>
      <c r="D768" s="40"/>
      <c r="E768" s="41"/>
      <c r="G768" s="41"/>
    </row>
    <row r="769" ht="15.75" customHeight="1">
      <c r="A769" s="37"/>
      <c r="B769" s="38"/>
      <c r="C769" s="39"/>
      <c r="D769" s="40"/>
      <c r="E769" s="41"/>
      <c r="G769" s="41"/>
    </row>
    <row r="770" ht="15.75" customHeight="1">
      <c r="A770" s="37"/>
      <c r="B770" s="38"/>
      <c r="C770" s="39"/>
      <c r="D770" s="40"/>
      <c r="E770" s="41"/>
      <c r="G770" s="41"/>
    </row>
    <row r="771" ht="15.75" customHeight="1">
      <c r="A771" s="37"/>
      <c r="B771" s="38"/>
      <c r="C771" s="39"/>
      <c r="D771" s="40"/>
      <c r="E771" s="41"/>
      <c r="G771" s="41"/>
    </row>
    <row r="772" ht="15.75" customHeight="1">
      <c r="A772" s="37"/>
      <c r="B772" s="38"/>
      <c r="C772" s="39"/>
      <c r="D772" s="40"/>
      <c r="E772" s="41"/>
      <c r="G772" s="41"/>
    </row>
    <row r="773" ht="15.75" customHeight="1">
      <c r="A773" s="37"/>
      <c r="B773" s="38"/>
      <c r="C773" s="39"/>
      <c r="D773" s="40"/>
      <c r="E773" s="41"/>
      <c r="G773" s="41"/>
    </row>
    <row r="774" ht="15.75" customHeight="1">
      <c r="A774" s="37"/>
      <c r="B774" s="38"/>
      <c r="C774" s="39"/>
      <c r="D774" s="40"/>
      <c r="E774" s="41"/>
      <c r="G774" s="41"/>
    </row>
    <row r="775" ht="15.75" customHeight="1">
      <c r="A775" s="37"/>
      <c r="B775" s="38"/>
      <c r="C775" s="39"/>
      <c r="D775" s="40"/>
      <c r="E775" s="41"/>
      <c r="G775" s="41"/>
    </row>
    <row r="776" ht="15.75" customHeight="1">
      <c r="A776" s="37"/>
      <c r="B776" s="38"/>
      <c r="C776" s="39"/>
      <c r="D776" s="40"/>
      <c r="E776" s="41"/>
      <c r="G776" s="41"/>
    </row>
    <row r="777" ht="15.75" customHeight="1">
      <c r="A777" s="37"/>
      <c r="B777" s="38"/>
      <c r="C777" s="39"/>
      <c r="D777" s="40"/>
      <c r="E777" s="41"/>
      <c r="G777" s="41"/>
    </row>
    <row r="778" ht="15.75" customHeight="1">
      <c r="A778" s="37"/>
      <c r="B778" s="38"/>
      <c r="C778" s="39"/>
      <c r="D778" s="40"/>
      <c r="E778" s="41"/>
      <c r="G778" s="41"/>
    </row>
    <row r="779" ht="15.75" customHeight="1">
      <c r="A779" s="37"/>
      <c r="B779" s="38"/>
      <c r="C779" s="39"/>
      <c r="D779" s="40"/>
      <c r="E779" s="41"/>
      <c r="G779" s="41"/>
    </row>
    <row r="780" ht="15.75" customHeight="1">
      <c r="A780" s="37"/>
      <c r="B780" s="38"/>
      <c r="C780" s="39"/>
      <c r="D780" s="40"/>
      <c r="E780" s="41"/>
      <c r="G780" s="41"/>
    </row>
    <row r="781" ht="15.75" customHeight="1">
      <c r="A781" s="37"/>
      <c r="B781" s="38"/>
      <c r="C781" s="39"/>
      <c r="D781" s="40"/>
      <c r="E781" s="41"/>
      <c r="G781" s="41"/>
    </row>
    <row r="782" ht="15.75" customHeight="1">
      <c r="A782" s="37"/>
      <c r="B782" s="38"/>
      <c r="C782" s="39"/>
      <c r="D782" s="40"/>
      <c r="E782" s="41"/>
      <c r="G782" s="41"/>
    </row>
    <row r="783" ht="15.75" customHeight="1">
      <c r="A783" s="37"/>
      <c r="B783" s="38"/>
      <c r="C783" s="39"/>
      <c r="D783" s="40"/>
      <c r="E783" s="41"/>
      <c r="G783" s="41"/>
    </row>
    <row r="784" ht="15.75" customHeight="1">
      <c r="A784" s="37"/>
      <c r="B784" s="38"/>
      <c r="C784" s="39"/>
      <c r="D784" s="40"/>
      <c r="E784" s="41"/>
      <c r="G784" s="41"/>
    </row>
    <row r="785" ht="15.75" customHeight="1">
      <c r="A785" s="37"/>
      <c r="B785" s="38"/>
      <c r="C785" s="39"/>
      <c r="D785" s="40"/>
      <c r="E785" s="41"/>
      <c r="G785" s="41"/>
    </row>
    <row r="786" ht="15.75" customHeight="1">
      <c r="A786" s="37"/>
      <c r="B786" s="38"/>
      <c r="C786" s="39"/>
      <c r="D786" s="40"/>
      <c r="E786" s="41"/>
      <c r="G786" s="41"/>
    </row>
    <row r="787" ht="15.75" customHeight="1">
      <c r="A787" s="37"/>
      <c r="B787" s="38"/>
      <c r="C787" s="39"/>
      <c r="D787" s="40"/>
      <c r="E787" s="41"/>
      <c r="G787" s="41"/>
    </row>
    <row r="788" ht="15.75" customHeight="1">
      <c r="A788" s="37"/>
      <c r="B788" s="38"/>
      <c r="C788" s="39"/>
      <c r="D788" s="40"/>
      <c r="E788" s="41"/>
      <c r="G788" s="41"/>
    </row>
    <row r="789" ht="15.75" customHeight="1">
      <c r="A789" s="37"/>
      <c r="B789" s="38"/>
      <c r="C789" s="39"/>
      <c r="D789" s="40"/>
      <c r="E789" s="41"/>
      <c r="G789" s="41"/>
    </row>
    <row r="790" ht="15.75" customHeight="1">
      <c r="A790" s="37"/>
      <c r="B790" s="38"/>
      <c r="C790" s="39"/>
      <c r="D790" s="40"/>
      <c r="E790" s="41"/>
      <c r="G790" s="41"/>
    </row>
    <row r="791" ht="15.75" customHeight="1">
      <c r="A791" s="37"/>
      <c r="B791" s="38"/>
      <c r="C791" s="39"/>
      <c r="D791" s="40"/>
      <c r="E791" s="41"/>
      <c r="G791" s="41"/>
    </row>
    <row r="792" ht="15.75" customHeight="1">
      <c r="A792" s="37"/>
      <c r="B792" s="38"/>
      <c r="C792" s="39"/>
      <c r="D792" s="40"/>
      <c r="E792" s="41"/>
      <c r="G792" s="41"/>
    </row>
    <row r="793" ht="15.75" customHeight="1">
      <c r="A793" s="37"/>
      <c r="B793" s="38"/>
      <c r="C793" s="39"/>
      <c r="D793" s="40"/>
      <c r="E793" s="41"/>
      <c r="G793" s="41"/>
    </row>
    <row r="794" ht="15.75" customHeight="1">
      <c r="A794" s="37"/>
      <c r="B794" s="38"/>
      <c r="C794" s="39"/>
      <c r="D794" s="40"/>
      <c r="E794" s="41"/>
      <c r="G794" s="41"/>
    </row>
    <row r="795" ht="15.75" customHeight="1">
      <c r="A795" s="37"/>
      <c r="B795" s="38"/>
      <c r="C795" s="39"/>
      <c r="D795" s="40"/>
      <c r="E795" s="41"/>
      <c r="G795" s="41"/>
    </row>
    <row r="796" ht="15.75" customHeight="1">
      <c r="A796" s="37"/>
      <c r="B796" s="38"/>
      <c r="C796" s="39"/>
      <c r="D796" s="40"/>
      <c r="E796" s="41"/>
      <c r="G796" s="41"/>
    </row>
    <row r="797" ht="15.75" customHeight="1">
      <c r="A797" s="37"/>
      <c r="B797" s="38"/>
      <c r="C797" s="39"/>
      <c r="D797" s="40"/>
      <c r="E797" s="41"/>
      <c r="G797" s="41"/>
    </row>
    <row r="798" ht="15.75" customHeight="1">
      <c r="A798" s="37"/>
      <c r="B798" s="38"/>
      <c r="C798" s="39"/>
      <c r="D798" s="40"/>
      <c r="E798" s="41"/>
      <c r="G798" s="41"/>
    </row>
    <row r="799" ht="15.75" customHeight="1">
      <c r="A799" s="37"/>
      <c r="B799" s="38"/>
      <c r="C799" s="39"/>
      <c r="D799" s="40"/>
      <c r="E799" s="41"/>
      <c r="G799" s="41"/>
    </row>
    <row r="800" ht="15.75" customHeight="1">
      <c r="A800" s="37"/>
      <c r="B800" s="38"/>
      <c r="C800" s="39"/>
      <c r="D800" s="40"/>
      <c r="E800" s="41"/>
      <c r="G800" s="41"/>
    </row>
    <row r="801" ht="15.75" customHeight="1">
      <c r="A801" s="37"/>
      <c r="B801" s="38"/>
      <c r="C801" s="39"/>
      <c r="D801" s="40"/>
      <c r="E801" s="41"/>
      <c r="G801" s="41"/>
    </row>
    <row r="802" ht="15.75" customHeight="1">
      <c r="A802" s="37"/>
      <c r="B802" s="38"/>
      <c r="C802" s="39"/>
      <c r="D802" s="40"/>
      <c r="E802" s="41"/>
      <c r="G802" s="41"/>
    </row>
    <row r="803" ht="15.75" customHeight="1">
      <c r="A803" s="37"/>
      <c r="B803" s="38"/>
      <c r="C803" s="39"/>
      <c r="D803" s="40"/>
      <c r="E803" s="41"/>
      <c r="G803" s="41"/>
    </row>
    <row r="804" ht="15.75" customHeight="1">
      <c r="A804" s="37"/>
      <c r="B804" s="38"/>
      <c r="C804" s="39"/>
      <c r="D804" s="40"/>
      <c r="E804" s="41"/>
      <c r="G804" s="41"/>
    </row>
    <row r="805" ht="15.75" customHeight="1">
      <c r="A805" s="37"/>
      <c r="B805" s="38"/>
      <c r="C805" s="39"/>
      <c r="D805" s="40"/>
      <c r="E805" s="41"/>
      <c r="G805" s="41"/>
    </row>
    <row r="806" ht="15.75" customHeight="1">
      <c r="A806" s="37"/>
      <c r="B806" s="38"/>
      <c r="C806" s="39"/>
      <c r="D806" s="40"/>
      <c r="E806" s="41"/>
      <c r="G806" s="41"/>
    </row>
    <row r="807" ht="15.75" customHeight="1">
      <c r="A807" s="37"/>
      <c r="B807" s="38"/>
      <c r="C807" s="39"/>
      <c r="D807" s="40"/>
      <c r="E807" s="41"/>
      <c r="G807" s="41"/>
    </row>
    <row r="808" ht="15.75" customHeight="1">
      <c r="A808" s="37"/>
      <c r="B808" s="38"/>
      <c r="C808" s="39"/>
      <c r="D808" s="40"/>
      <c r="E808" s="41"/>
      <c r="G808" s="41"/>
    </row>
    <row r="809" ht="15.75" customHeight="1">
      <c r="A809" s="37"/>
      <c r="B809" s="38"/>
      <c r="C809" s="39"/>
      <c r="D809" s="40"/>
      <c r="E809" s="41"/>
      <c r="G809" s="41"/>
    </row>
    <row r="810" ht="15.75" customHeight="1">
      <c r="A810" s="37"/>
      <c r="B810" s="38"/>
      <c r="C810" s="39"/>
      <c r="D810" s="40"/>
      <c r="E810" s="41"/>
      <c r="G810" s="41"/>
    </row>
    <row r="811" ht="15.75" customHeight="1">
      <c r="A811" s="37"/>
      <c r="B811" s="38"/>
      <c r="C811" s="39"/>
      <c r="D811" s="40"/>
      <c r="E811" s="41"/>
      <c r="G811" s="41"/>
    </row>
    <row r="812" ht="15.75" customHeight="1">
      <c r="A812" s="37"/>
      <c r="B812" s="38"/>
      <c r="C812" s="39"/>
      <c r="D812" s="40"/>
      <c r="E812" s="41"/>
      <c r="G812" s="41"/>
    </row>
    <row r="813" ht="15.75" customHeight="1">
      <c r="A813" s="37"/>
      <c r="B813" s="38"/>
      <c r="C813" s="39"/>
      <c r="D813" s="40"/>
      <c r="E813" s="41"/>
      <c r="G813" s="41"/>
    </row>
    <row r="814" ht="15.75" customHeight="1">
      <c r="A814" s="37"/>
      <c r="B814" s="38"/>
      <c r="C814" s="39"/>
      <c r="D814" s="40"/>
      <c r="E814" s="41"/>
      <c r="G814" s="41"/>
    </row>
    <row r="815" ht="15.75" customHeight="1">
      <c r="A815" s="37"/>
      <c r="B815" s="38"/>
      <c r="C815" s="39"/>
      <c r="D815" s="40"/>
      <c r="E815" s="41"/>
      <c r="G815" s="41"/>
    </row>
    <row r="816" ht="15.75" customHeight="1">
      <c r="A816" s="37"/>
      <c r="B816" s="38"/>
      <c r="C816" s="39"/>
      <c r="D816" s="40"/>
      <c r="E816" s="41"/>
      <c r="G816" s="41"/>
    </row>
    <row r="817" ht="15.75" customHeight="1">
      <c r="A817" s="37"/>
      <c r="B817" s="38"/>
      <c r="C817" s="39"/>
      <c r="D817" s="40"/>
      <c r="E817" s="41"/>
      <c r="G817" s="41"/>
    </row>
    <row r="818" ht="15.75" customHeight="1">
      <c r="A818" s="37"/>
      <c r="B818" s="38"/>
      <c r="C818" s="39"/>
      <c r="D818" s="40"/>
      <c r="E818" s="41"/>
      <c r="G818" s="41"/>
    </row>
    <row r="819" ht="15.75" customHeight="1">
      <c r="A819" s="37"/>
      <c r="B819" s="38"/>
      <c r="C819" s="39"/>
      <c r="D819" s="40"/>
      <c r="E819" s="41"/>
      <c r="G819" s="41"/>
    </row>
    <row r="820" ht="15.75" customHeight="1">
      <c r="A820" s="37"/>
      <c r="B820" s="38"/>
      <c r="C820" s="39"/>
      <c r="D820" s="40"/>
      <c r="E820" s="41"/>
      <c r="G820" s="41"/>
    </row>
    <row r="821" ht="15.75" customHeight="1">
      <c r="A821" s="37"/>
      <c r="B821" s="38"/>
      <c r="C821" s="39"/>
      <c r="D821" s="40"/>
      <c r="E821" s="41"/>
      <c r="G821" s="41"/>
    </row>
    <row r="822" ht="15.75" customHeight="1">
      <c r="A822" s="37"/>
      <c r="B822" s="38"/>
      <c r="C822" s="39"/>
      <c r="D822" s="40"/>
      <c r="E822" s="41"/>
      <c r="G822" s="41"/>
    </row>
    <row r="823" ht="15.75" customHeight="1">
      <c r="A823" s="37"/>
      <c r="B823" s="38"/>
      <c r="C823" s="39"/>
      <c r="D823" s="40"/>
      <c r="E823" s="41"/>
      <c r="G823" s="41"/>
    </row>
    <row r="824" ht="15.75" customHeight="1">
      <c r="A824" s="37"/>
      <c r="B824" s="38"/>
      <c r="C824" s="39"/>
      <c r="D824" s="40"/>
      <c r="E824" s="41"/>
      <c r="G824" s="41"/>
    </row>
    <row r="825" ht="15.75" customHeight="1">
      <c r="A825" s="37"/>
      <c r="B825" s="38"/>
      <c r="C825" s="39"/>
      <c r="D825" s="40"/>
      <c r="E825" s="41"/>
      <c r="G825" s="41"/>
    </row>
    <row r="826" ht="15.75" customHeight="1">
      <c r="A826" s="37"/>
      <c r="B826" s="38"/>
      <c r="C826" s="39"/>
      <c r="D826" s="40"/>
      <c r="E826" s="41"/>
      <c r="G826" s="41"/>
    </row>
    <row r="827" ht="15.75" customHeight="1">
      <c r="A827" s="37"/>
      <c r="B827" s="38"/>
      <c r="C827" s="39"/>
      <c r="D827" s="40"/>
      <c r="E827" s="41"/>
      <c r="G827" s="41"/>
    </row>
    <row r="828" ht="15.75" customHeight="1">
      <c r="A828" s="37"/>
      <c r="B828" s="38"/>
      <c r="C828" s="39"/>
      <c r="D828" s="40"/>
      <c r="E828" s="41"/>
      <c r="G828" s="41"/>
    </row>
    <row r="829" ht="15.75" customHeight="1">
      <c r="A829" s="37"/>
      <c r="B829" s="38"/>
      <c r="C829" s="39"/>
      <c r="D829" s="40"/>
      <c r="E829" s="41"/>
      <c r="G829" s="41"/>
    </row>
    <row r="830" ht="15.75" customHeight="1">
      <c r="A830" s="37"/>
      <c r="B830" s="38"/>
      <c r="C830" s="39"/>
      <c r="D830" s="40"/>
      <c r="E830" s="41"/>
      <c r="G830" s="41"/>
    </row>
    <row r="831" ht="15.75" customHeight="1">
      <c r="A831" s="37"/>
      <c r="B831" s="38"/>
      <c r="C831" s="39"/>
      <c r="D831" s="40"/>
      <c r="E831" s="41"/>
      <c r="G831" s="41"/>
    </row>
    <row r="832" ht="15.75" customHeight="1">
      <c r="A832" s="37"/>
      <c r="B832" s="38"/>
      <c r="C832" s="39"/>
      <c r="D832" s="40"/>
      <c r="E832" s="41"/>
      <c r="G832" s="41"/>
    </row>
    <row r="833" ht="15.75" customHeight="1">
      <c r="A833" s="37"/>
      <c r="B833" s="38"/>
      <c r="C833" s="39"/>
      <c r="D833" s="40"/>
      <c r="E833" s="41"/>
      <c r="G833" s="41"/>
    </row>
    <row r="834" ht="15.75" customHeight="1">
      <c r="A834" s="37"/>
      <c r="B834" s="38"/>
      <c r="C834" s="39"/>
      <c r="D834" s="40"/>
      <c r="E834" s="41"/>
      <c r="G834" s="41"/>
    </row>
    <row r="835" ht="15.75" customHeight="1">
      <c r="A835" s="37"/>
      <c r="B835" s="38"/>
      <c r="C835" s="39"/>
      <c r="D835" s="40"/>
      <c r="E835" s="41"/>
      <c r="G835" s="41"/>
    </row>
    <row r="836" ht="15.75" customHeight="1">
      <c r="A836" s="37"/>
      <c r="B836" s="38"/>
      <c r="C836" s="39"/>
      <c r="D836" s="40"/>
      <c r="E836" s="41"/>
      <c r="G836" s="41"/>
    </row>
    <row r="837" ht="15.75" customHeight="1">
      <c r="A837" s="37"/>
      <c r="B837" s="38"/>
      <c r="C837" s="39"/>
      <c r="D837" s="40"/>
      <c r="E837" s="41"/>
      <c r="G837" s="41"/>
    </row>
    <row r="838" ht="15.75" customHeight="1">
      <c r="A838" s="37"/>
      <c r="B838" s="38"/>
      <c r="C838" s="39"/>
      <c r="D838" s="40"/>
      <c r="E838" s="41"/>
      <c r="G838" s="41"/>
    </row>
    <row r="839" ht="15.75" customHeight="1">
      <c r="A839" s="37"/>
      <c r="B839" s="38"/>
      <c r="C839" s="39"/>
      <c r="D839" s="40"/>
      <c r="E839" s="41"/>
      <c r="G839" s="41"/>
    </row>
    <row r="840" ht="15.75" customHeight="1">
      <c r="A840" s="37"/>
      <c r="B840" s="38"/>
      <c r="C840" s="39"/>
      <c r="D840" s="40"/>
      <c r="E840" s="41"/>
      <c r="G840" s="41"/>
    </row>
    <row r="841" ht="15.75" customHeight="1">
      <c r="A841" s="37"/>
      <c r="B841" s="38"/>
      <c r="C841" s="39"/>
      <c r="D841" s="40"/>
      <c r="E841" s="41"/>
      <c r="G841" s="41"/>
    </row>
    <row r="842" ht="15.75" customHeight="1">
      <c r="A842" s="37"/>
      <c r="B842" s="38"/>
      <c r="C842" s="39"/>
      <c r="D842" s="40"/>
      <c r="E842" s="41"/>
      <c r="G842" s="41"/>
    </row>
    <row r="843" ht="15.75" customHeight="1">
      <c r="A843" s="37"/>
      <c r="B843" s="38"/>
      <c r="C843" s="39"/>
      <c r="D843" s="40"/>
      <c r="E843" s="41"/>
      <c r="G843" s="41"/>
    </row>
    <row r="844" ht="15.75" customHeight="1">
      <c r="A844" s="37"/>
      <c r="B844" s="38"/>
      <c r="C844" s="39"/>
      <c r="D844" s="40"/>
      <c r="E844" s="41"/>
      <c r="G844" s="41"/>
    </row>
    <row r="845" ht="15.75" customHeight="1">
      <c r="A845" s="37"/>
      <c r="B845" s="38"/>
      <c r="C845" s="39"/>
      <c r="D845" s="40"/>
      <c r="E845" s="41"/>
      <c r="G845" s="41"/>
    </row>
    <row r="846" ht="15.75" customHeight="1">
      <c r="A846" s="37"/>
      <c r="B846" s="38"/>
      <c r="C846" s="39"/>
      <c r="D846" s="40"/>
      <c r="E846" s="41"/>
      <c r="G846" s="41"/>
    </row>
    <row r="847" ht="15.75" customHeight="1">
      <c r="A847" s="37"/>
      <c r="B847" s="38"/>
      <c r="C847" s="39"/>
      <c r="D847" s="40"/>
      <c r="E847" s="41"/>
      <c r="G847" s="41"/>
    </row>
    <row r="848" ht="15.75" customHeight="1">
      <c r="A848" s="37"/>
      <c r="B848" s="38"/>
      <c r="C848" s="39"/>
      <c r="D848" s="40"/>
      <c r="E848" s="41"/>
      <c r="G848" s="41"/>
    </row>
    <row r="849" ht="15.75" customHeight="1">
      <c r="A849" s="37"/>
      <c r="B849" s="38"/>
      <c r="C849" s="39"/>
      <c r="D849" s="40"/>
      <c r="E849" s="41"/>
      <c r="G849" s="41"/>
    </row>
    <row r="850" ht="15.75" customHeight="1">
      <c r="A850" s="37"/>
      <c r="B850" s="38"/>
      <c r="C850" s="39"/>
      <c r="D850" s="40"/>
      <c r="E850" s="41"/>
      <c r="G850" s="41"/>
    </row>
    <row r="851" ht="15.75" customHeight="1">
      <c r="A851" s="37"/>
      <c r="B851" s="38"/>
      <c r="C851" s="39"/>
      <c r="D851" s="40"/>
      <c r="E851" s="41"/>
      <c r="G851" s="41"/>
    </row>
    <row r="852" ht="15.75" customHeight="1">
      <c r="A852" s="37"/>
      <c r="B852" s="38"/>
      <c r="C852" s="39"/>
      <c r="D852" s="40"/>
      <c r="E852" s="41"/>
      <c r="G852" s="41"/>
    </row>
    <row r="853" ht="15.75" customHeight="1">
      <c r="A853" s="37"/>
      <c r="B853" s="38"/>
      <c r="C853" s="39"/>
      <c r="D853" s="40"/>
      <c r="E853" s="41"/>
      <c r="G853" s="41"/>
    </row>
    <row r="854" ht="15.75" customHeight="1">
      <c r="A854" s="37"/>
      <c r="B854" s="38"/>
      <c r="C854" s="39"/>
      <c r="D854" s="40"/>
      <c r="E854" s="41"/>
      <c r="G854" s="41"/>
    </row>
    <row r="855" ht="15.75" customHeight="1">
      <c r="A855" s="37"/>
      <c r="B855" s="38"/>
      <c r="C855" s="39"/>
      <c r="D855" s="40"/>
      <c r="E855" s="41"/>
      <c r="G855" s="41"/>
    </row>
    <row r="856" ht="15.75" customHeight="1">
      <c r="A856" s="37"/>
      <c r="B856" s="38"/>
      <c r="C856" s="39"/>
      <c r="D856" s="40"/>
      <c r="E856" s="41"/>
      <c r="G856" s="41"/>
    </row>
    <row r="857" ht="15.75" customHeight="1">
      <c r="A857" s="37"/>
      <c r="B857" s="38"/>
      <c r="C857" s="39"/>
      <c r="D857" s="40"/>
      <c r="E857" s="41"/>
      <c r="G857" s="41"/>
    </row>
    <row r="858" ht="15.75" customHeight="1">
      <c r="A858" s="37"/>
      <c r="B858" s="38"/>
      <c r="C858" s="39"/>
      <c r="D858" s="40"/>
      <c r="E858" s="41"/>
      <c r="G858" s="41"/>
    </row>
    <row r="859" ht="15.75" customHeight="1">
      <c r="A859" s="37"/>
      <c r="B859" s="38"/>
      <c r="C859" s="39"/>
      <c r="D859" s="40"/>
      <c r="E859" s="41"/>
      <c r="G859" s="41"/>
    </row>
    <row r="860" ht="15.75" customHeight="1">
      <c r="A860" s="37"/>
      <c r="B860" s="38"/>
      <c r="C860" s="39"/>
      <c r="D860" s="40"/>
      <c r="E860" s="41"/>
      <c r="G860" s="41"/>
    </row>
    <row r="861" ht="15.75" customHeight="1">
      <c r="A861" s="37"/>
      <c r="B861" s="38"/>
      <c r="C861" s="39"/>
      <c r="D861" s="40"/>
      <c r="E861" s="41"/>
      <c r="G861" s="41"/>
    </row>
    <row r="862" ht="15.75" customHeight="1">
      <c r="A862" s="37"/>
      <c r="B862" s="38"/>
      <c r="C862" s="39"/>
      <c r="D862" s="40"/>
      <c r="E862" s="41"/>
      <c r="G862" s="41"/>
    </row>
    <row r="863" ht="15.75" customHeight="1">
      <c r="A863" s="37"/>
      <c r="B863" s="38"/>
      <c r="C863" s="39"/>
      <c r="D863" s="40"/>
      <c r="E863" s="41"/>
      <c r="G863" s="41"/>
    </row>
    <row r="864" ht="15.75" customHeight="1">
      <c r="A864" s="37"/>
      <c r="B864" s="38"/>
      <c r="C864" s="39"/>
      <c r="D864" s="40"/>
      <c r="E864" s="41"/>
      <c r="G864" s="41"/>
    </row>
    <row r="865" ht="15.75" customHeight="1">
      <c r="A865" s="37"/>
      <c r="B865" s="38"/>
      <c r="C865" s="39"/>
      <c r="D865" s="40"/>
      <c r="E865" s="41"/>
      <c r="G865" s="41"/>
    </row>
    <row r="866" ht="15.75" customHeight="1">
      <c r="A866" s="37"/>
      <c r="B866" s="38"/>
      <c r="C866" s="39"/>
      <c r="D866" s="40"/>
      <c r="E866" s="41"/>
      <c r="G866" s="41"/>
    </row>
    <row r="867" ht="15.75" customHeight="1">
      <c r="A867" s="37"/>
      <c r="B867" s="38"/>
      <c r="C867" s="39"/>
      <c r="D867" s="40"/>
      <c r="E867" s="41"/>
      <c r="G867" s="41"/>
    </row>
    <row r="868" ht="15.75" customHeight="1">
      <c r="A868" s="37"/>
      <c r="B868" s="38"/>
      <c r="C868" s="39"/>
      <c r="D868" s="40"/>
      <c r="E868" s="41"/>
      <c r="G868" s="41"/>
    </row>
    <row r="869" ht="15.75" customHeight="1">
      <c r="A869" s="37"/>
      <c r="B869" s="38"/>
      <c r="C869" s="39"/>
      <c r="D869" s="40"/>
      <c r="E869" s="41"/>
      <c r="G869" s="41"/>
    </row>
    <row r="870" ht="15.75" customHeight="1">
      <c r="A870" s="37"/>
      <c r="B870" s="38"/>
      <c r="C870" s="39"/>
      <c r="D870" s="40"/>
      <c r="E870" s="41"/>
      <c r="G870" s="41"/>
    </row>
    <row r="871" ht="15.75" customHeight="1">
      <c r="A871" s="37"/>
      <c r="B871" s="38"/>
      <c r="C871" s="39"/>
      <c r="D871" s="40"/>
      <c r="E871" s="41"/>
      <c r="G871" s="41"/>
    </row>
    <row r="872" ht="15.75" customHeight="1">
      <c r="A872" s="37"/>
      <c r="B872" s="38"/>
      <c r="C872" s="39"/>
      <c r="D872" s="40"/>
      <c r="E872" s="41"/>
      <c r="G872" s="41"/>
    </row>
    <row r="873" ht="15.75" customHeight="1">
      <c r="A873" s="37"/>
      <c r="B873" s="38"/>
      <c r="C873" s="39"/>
      <c r="D873" s="40"/>
      <c r="E873" s="41"/>
      <c r="G873" s="41"/>
    </row>
    <row r="874" ht="15.75" customHeight="1">
      <c r="A874" s="37"/>
      <c r="B874" s="38"/>
      <c r="C874" s="39"/>
      <c r="D874" s="40"/>
      <c r="E874" s="41"/>
      <c r="G874" s="41"/>
    </row>
    <row r="875" ht="15.75" customHeight="1">
      <c r="A875" s="37"/>
      <c r="B875" s="38"/>
      <c r="C875" s="39"/>
      <c r="D875" s="40"/>
      <c r="E875" s="41"/>
      <c r="G875" s="41"/>
    </row>
    <row r="876" ht="15.75" customHeight="1">
      <c r="A876" s="37"/>
      <c r="B876" s="38"/>
      <c r="C876" s="39"/>
      <c r="D876" s="40"/>
      <c r="E876" s="41"/>
      <c r="G876" s="41"/>
    </row>
    <row r="877" ht="15.75" customHeight="1">
      <c r="A877" s="37"/>
      <c r="B877" s="38"/>
      <c r="C877" s="39"/>
      <c r="D877" s="40"/>
      <c r="E877" s="41"/>
      <c r="G877" s="41"/>
    </row>
    <row r="878" ht="15.75" customHeight="1">
      <c r="A878" s="37"/>
      <c r="B878" s="38"/>
      <c r="C878" s="39"/>
      <c r="D878" s="40"/>
      <c r="E878" s="41"/>
      <c r="G878" s="41"/>
    </row>
    <row r="879" ht="15.75" customHeight="1">
      <c r="A879" s="37"/>
      <c r="B879" s="38"/>
      <c r="C879" s="39"/>
      <c r="D879" s="40"/>
      <c r="E879" s="41"/>
      <c r="G879" s="41"/>
    </row>
    <row r="880" ht="15.75" customHeight="1">
      <c r="A880" s="37"/>
      <c r="B880" s="38"/>
      <c r="C880" s="39"/>
      <c r="D880" s="40"/>
      <c r="E880" s="41"/>
      <c r="G880" s="41"/>
    </row>
    <row r="881" ht="15.75" customHeight="1">
      <c r="A881" s="37"/>
      <c r="B881" s="38"/>
      <c r="C881" s="39"/>
      <c r="D881" s="40"/>
      <c r="E881" s="41"/>
      <c r="G881" s="41"/>
    </row>
    <row r="882" ht="15.75" customHeight="1">
      <c r="A882" s="37"/>
      <c r="B882" s="38"/>
      <c r="C882" s="39"/>
      <c r="D882" s="40"/>
      <c r="E882" s="41"/>
      <c r="G882" s="41"/>
    </row>
    <row r="883" ht="15.75" customHeight="1">
      <c r="A883" s="37"/>
      <c r="B883" s="38"/>
      <c r="C883" s="39"/>
      <c r="D883" s="40"/>
      <c r="E883" s="41"/>
      <c r="G883" s="41"/>
    </row>
    <row r="884" ht="15.75" customHeight="1">
      <c r="A884" s="37"/>
      <c r="B884" s="38"/>
      <c r="C884" s="39"/>
      <c r="D884" s="40"/>
      <c r="E884" s="41"/>
      <c r="G884" s="41"/>
    </row>
    <row r="885" ht="15.75" customHeight="1">
      <c r="A885" s="37"/>
      <c r="B885" s="38"/>
      <c r="C885" s="39"/>
      <c r="D885" s="40"/>
      <c r="E885" s="41"/>
      <c r="G885" s="41"/>
    </row>
    <row r="886" ht="15.75" customHeight="1">
      <c r="A886" s="37"/>
      <c r="B886" s="38"/>
      <c r="C886" s="39"/>
      <c r="D886" s="40"/>
      <c r="E886" s="41"/>
      <c r="G886" s="41"/>
    </row>
    <row r="887" ht="15.75" customHeight="1">
      <c r="A887" s="37"/>
      <c r="B887" s="38"/>
      <c r="C887" s="39"/>
      <c r="D887" s="40"/>
      <c r="E887" s="41"/>
      <c r="G887" s="41"/>
    </row>
    <row r="888" ht="15.75" customHeight="1">
      <c r="A888" s="37"/>
      <c r="B888" s="38"/>
      <c r="C888" s="39"/>
      <c r="D888" s="40"/>
      <c r="E888" s="41"/>
      <c r="G888" s="41"/>
    </row>
    <row r="889" ht="15.75" customHeight="1">
      <c r="A889" s="37"/>
      <c r="B889" s="38"/>
      <c r="C889" s="39"/>
      <c r="D889" s="40"/>
      <c r="E889" s="41"/>
      <c r="G889" s="41"/>
    </row>
    <row r="890" ht="15.75" customHeight="1">
      <c r="A890" s="37"/>
      <c r="B890" s="38"/>
      <c r="C890" s="39"/>
      <c r="D890" s="40"/>
      <c r="E890" s="41"/>
      <c r="G890" s="41"/>
    </row>
    <row r="891" ht="15.75" customHeight="1">
      <c r="A891" s="37"/>
      <c r="B891" s="38"/>
      <c r="C891" s="39"/>
      <c r="D891" s="40"/>
      <c r="E891" s="41"/>
      <c r="G891" s="41"/>
    </row>
    <row r="892" ht="15.75" customHeight="1">
      <c r="A892" s="37"/>
      <c r="B892" s="38"/>
      <c r="C892" s="39"/>
      <c r="D892" s="40"/>
      <c r="E892" s="41"/>
      <c r="G892" s="41"/>
    </row>
    <row r="893" ht="15.75" customHeight="1">
      <c r="A893" s="37"/>
      <c r="B893" s="38"/>
      <c r="C893" s="39"/>
      <c r="D893" s="40"/>
      <c r="E893" s="41"/>
      <c r="G893" s="41"/>
    </row>
    <row r="894" ht="15.75" customHeight="1">
      <c r="A894" s="37"/>
      <c r="B894" s="38"/>
      <c r="C894" s="39"/>
      <c r="D894" s="40"/>
      <c r="E894" s="41"/>
      <c r="G894" s="41"/>
    </row>
    <row r="895" ht="15.75" customHeight="1">
      <c r="A895" s="37"/>
      <c r="B895" s="38"/>
      <c r="C895" s="39"/>
      <c r="D895" s="40"/>
      <c r="E895" s="41"/>
      <c r="G895" s="41"/>
    </row>
    <row r="896" ht="15.75" customHeight="1">
      <c r="A896" s="37"/>
      <c r="B896" s="38"/>
      <c r="C896" s="39"/>
      <c r="D896" s="40"/>
      <c r="E896" s="41"/>
      <c r="G896" s="41"/>
    </row>
    <row r="897" ht="15.75" customHeight="1">
      <c r="A897" s="37"/>
      <c r="B897" s="38"/>
      <c r="C897" s="39"/>
      <c r="D897" s="40"/>
      <c r="E897" s="41"/>
      <c r="G897" s="41"/>
    </row>
    <row r="898" ht="15.75" customHeight="1">
      <c r="A898" s="37"/>
      <c r="B898" s="38"/>
      <c r="C898" s="39"/>
      <c r="D898" s="40"/>
      <c r="E898" s="41"/>
      <c r="G898" s="41"/>
    </row>
    <row r="899" ht="15.75" customHeight="1">
      <c r="A899" s="37"/>
      <c r="B899" s="38"/>
      <c r="C899" s="39"/>
      <c r="D899" s="40"/>
      <c r="E899" s="41"/>
      <c r="G899" s="41"/>
    </row>
    <row r="900" ht="15.75" customHeight="1">
      <c r="A900" s="37"/>
      <c r="B900" s="38"/>
      <c r="C900" s="39"/>
      <c r="D900" s="40"/>
      <c r="E900" s="41"/>
      <c r="G900" s="41"/>
    </row>
    <row r="901" ht="15.75" customHeight="1">
      <c r="A901" s="37"/>
      <c r="B901" s="38"/>
      <c r="C901" s="39"/>
      <c r="D901" s="40"/>
      <c r="E901" s="41"/>
      <c r="G901" s="41"/>
    </row>
    <row r="902" ht="15.75" customHeight="1">
      <c r="A902" s="37"/>
      <c r="B902" s="38"/>
      <c r="C902" s="39"/>
      <c r="D902" s="40"/>
      <c r="E902" s="41"/>
      <c r="G902" s="41"/>
    </row>
    <row r="903" ht="15.75" customHeight="1">
      <c r="A903" s="37"/>
      <c r="B903" s="38"/>
      <c r="C903" s="39"/>
      <c r="D903" s="40"/>
      <c r="E903" s="41"/>
      <c r="G903" s="41"/>
    </row>
    <row r="904" ht="15.75" customHeight="1">
      <c r="A904" s="37"/>
      <c r="B904" s="38"/>
      <c r="C904" s="39"/>
      <c r="D904" s="40"/>
      <c r="E904" s="41"/>
      <c r="G904" s="41"/>
    </row>
    <row r="905" ht="15.75" customHeight="1">
      <c r="A905" s="37"/>
      <c r="B905" s="38"/>
      <c r="C905" s="39"/>
      <c r="D905" s="40"/>
      <c r="E905" s="41"/>
      <c r="G905" s="41"/>
    </row>
    <row r="906" ht="15.75" customHeight="1">
      <c r="A906" s="37"/>
      <c r="B906" s="38"/>
      <c r="C906" s="39"/>
      <c r="D906" s="40"/>
      <c r="E906" s="41"/>
      <c r="G906" s="41"/>
    </row>
    <row r="907" ht="15.75" customHeight="1">
      <c r="A907" s="37"/>
      <c r="B907" s="38"/>
      <c r="C907" s="39"/>
      <c r="D907" s="40"/>
      <c r="E907" s="41"/>
      <c r="G907" s="41"/>
    </row>
    <row r="908" ht="15.75" customHeight="1">
      <c r="A908" s="37"/>
      <c r="B908" s="38"/>
      <c r="C908" s="39"/>
      <c r="D908" s="40"/>
      <c r="E908" s="41"/>
      <c r="G908" s="41"/>
    </row>
    <row r="909" ht="15.75" customHeight="1">
      <c r="A909" s="37"/>
      <c r="B909" s="38"/>
      <c r="C909" s="39"/>
      <c r="D909" s="40"/>
      <c r="E909" s="41"/>
      <c r="G909" s="41"/>
    </row>
    <row r="910" ht="15.75" customHeight="1">
      <c r="A910" s="37"/>
      <c r="B910" s="38"/>
      <c r="C910" s="39"/>
      <c r="D910" s="40"/>
      <c r="E910" s="41"/>
      <c r="G910" s="41"/>
    </row>
    <row r="911" ht="15.75" customHeight="1">
      <c r="A911" s="37"/>
      <c r="B911" s="38"/>
      <c r="C911" s="39"/>
      <c r="D911" s="40"/>
      <c r="E911" s="41"/>
      <c r="G911" s="41"/>
    </row>
    <row r="912" ht="15.75" customHeight="1">
      <c r="A912" s="37"/>
      <c r="B912" s="38"/>
      <c r="C912" s="39"/>
      <c r="D912" s="40"/>
      <c r="E912" s="41"/>
      <c r="G912" s="41"/>
    </row>
    <row r="913" ht="15.75" customHeight="1">
      <c r="A913" s="37"/>
      <c r="B913" s="38"/>
      <c r="C913" s="39"/>
      <c r="D913" s="40"/>
      <c r="E913" s="41"/>
      <c r="G913" s="41"/>
    </row>
    <row r="914" ht="15.75" customHeight="1">
      <c r="A914" s="37"/>
      <c r="B914" s="38"/>
      <c r="C914" s="39"/>
      <c r="D914" s="40"/>
      <c r="E914" s="41"/>
      <c r="G914" s="41"/>
    </row>
    <row r="915" ht="15.75" customHeight="1">
      <c r="A915" s="37"/>
      <c r="B915" s="38"/>
      <c r="C915" s="39"/>
      <c r="D915" s="40"/>
      <c r="E915" s="41"/>
      <c r="G915" s="41"/>
    </row>
    <row r="916" ht="15.75" customHeight="1">
      <c r="A916" s="37"/>
      <c r="B916" s="38"/>
      <c r="C916" s="39"/>
      <c r="D916" s="40"/>
      <c r="E916" s="41"/>
      <c r="G916" s="41"/>
    </row>
    <row r="917" ht="15.75" customHeight="1">
      <c r="A917" s="37"/>
      <c r="B917" s="38"/>
      <c r="C917" s="39"/>
      <c r="D917" s="40"/>
      <c r="E917" s="41"/>
      <c r="G917" s="41"/>
    </row>
    <row r="918" ht="15.75" customHeight="1">
      <c r="A918" s="37"/>
      <c r="B918" s="38"/>
      <c r="C918" s="39"/>
      <c r="D918" s="40"/>
      <c r="E918" s="41"/>
      <c r="G918" s="41"/>
    </row>
    <row r="919" ht="15.75" customHeight="1">
      <c r="A919" s="37"/>
      <c r="B919" s="38"/>
      <c r="C919" s="39"/>
      <c r="D919" s="40"/>
      <c r="E919" s="41"/>
      <c r="G919" s="41"/>
    </row>
    <row r="920" ht="15.75" customHeight="1">
      <c r="A920" s="37"/>
      <c r="B920" s="38"/>
      <c r="C920" s="39"/>
      <c r="D920" s="40"/>
      <c r="E920" s="41"/>
      <c r="G920" s="41"/>
    </row>
    <row r="921" ht="15.75" customHeight="1">
      <c r="A921" s="37"/>
      <c r="B921" s="38"/>
      <c r="C921" s="39"/>
      <c r="D921" s="40"/>
      <c r="E921" s="41"/>
      <c r="G921" s="41"/>
    </row>
    <row r="922" ht="15.75" customHeight="1">
      <c r="A922" s="37"/>
      <c r="B922" s="38"/>
      <c r="C922" s="39"/>
      <c r="D922" s="40"/>
      <c r="E922" s="41"/>
      <c r="G922" s="41"/>
    </row>
    <row r="923" ht="15.75" customHeight="1">
      <c r="A923" s="37"/>
      <c r="B923" s="38"/>
      <c r="C923" s="39"/>
      <c r="D923" s="40"/>
      <c r="E923" s="41"/>
      <c r="G923" s="41"/>
    </row>
    <row r="924" ht="15.75" customHeight="1">
      <c r="A924" s="37"/>
      <c r="B924" s="38"/>
      <c r="C924" s="39"/>
      <c r="D924" s="40"/>
      <c r="E924" s="41"/>
      <c r="G924" s="41"/>
    </row>
    <row r="925" ht="15.75" customHeight="1">
      <c r="A925" s="37"/>
      <c r="B925" s="38"/>
      <c r="C925" s="39"/>
      <c r="D925" s="40"/>
      <c r="E925" s="41"/>
      <c r="G925" s="41"/>
    </row>
    <row r="926" ht="15.75" customHeight="1">
      <c r="A926" s="37"/>
      <c r="B926" s="38"/>
      <c r="C926" s="39"/>
      <c r="D926" s="40"/>
      <c r="E926" s="41"/>
      <c r="G926" s="41"/>
    </row>
    <row r="927" ht="15.75" customHeight="1">
      <c r="A927" s="37"/>
      <c r="B927" s="38"/>
      <c r="C927" s="39"/>
      <c r="D927" s="40"/>
      <c r="E927" s="41"/>
      <c r="G927" s="41"/>
    </row>
    <row r="928" ht="15.75" customHeight="1">
      <c r="A928" s="37"/>
      <c r="B928" s="38"/>
      <c r="C928" s="39"/>
      <c r="D928" s="40"/>
      <c r="E928" s="41"/>
      <c r="G928" s="41"/>
    </row>
    <row r="929" ht="15.75" customHeight="1">
      <c r="A929" s="37"/>
      <c r="B929" s="38"/>
      <c r="C929" s="39"/>
      <c r="D929" s="40"/>
      <c r="E929" s="41"/>
      <c r="G929" s="41"/>
    </row>
    <row r="930" ht="15.75" customHeight="1">
      <c r="A930" s="37"/>
      <c r="B930" s="38"/>
      <c r="C930" s="39"/>
      <c r="D930" s="40"/>
      <c r="E930" s="41"/>
      <c r="G930" s="41"/>
    </row>
    <row r="931" ht="15.75" customHeight="1">
      <c r="A931" s="37"/>
      <c r="B931" s="38"/>
      <c r="C931" s="39"/>
      <c r="D931" s="40"/>
      <c r="E931" s="41"/>
      <c r="G931" s="41"/>
    </row>
    <row r="932" ht="15.75" customHeight="1">
      <c r="A932" s="37"/>
      <c r="B932" s="38"/>
      <c r="C932" s="39"/>
      <c r="D932" s="40"/>
      <c r="E932" s="41"/>
      <c r="G932" s="41"/>
    </row>
    <row r="933" ht="15.75" customHeight="1">
      <c r="A933" s="37"/>
      <c r="B933" s="38"/>
      <c r="C933" s="39"/>
      <c r="D933" s="40"/>
      <c r="E933" s="41"/>
      <c r="G933" s="41"/>
    </row>
    <row r="934" ht="15.75" customHeight="1">
      <c r="A934" s="37"/>
      <c r="B934" s="38"/>
      <c r="C934" s="39"/>
      <c r="D934" s="40"/>
      <c r="E934" s="41"/>
      <c r="G934" s="41"/>
    </row>
    <row r="935" ht="15.75" customHeight="1">
      <c r="A935" s="37"/>
      <c r="B935" s="38"/>
      <c r="C935" s="39"/>
      <c r="D935" s="40"/>
      <c r="E935" s="41"/>
      <c r="G935" s="41"/>
    </row>
    <row r="936" ht="15.75" customHeight="1">
      <c r="A936" s="37"/>
      <c r="B936" s="38"/>
      <c r="C936" s="39"/>
      <c r="D936" s="40"/>
      <c r="E936" s="41"/>
      <c r="G936" s="41"/>
    </row>
    <row r="937" ht="15.75" customHeight="1">
      <c r="A937" s="37"/>
      <c r="B937" s="38"/>
      <c r="C937" s="39"/>
      <c r="D937" s="40"/>
      <c r="E937" s="41"/>
      <c r="G937" s="41"/>
    </row>
    <row r="938" ht="15.75" customHeight="1">
      <c r="A938" s="37"/>
      <c r="B938" s="38"/>
      <c r="C938" s="39"/>
      <c r="D938" s="40"/>
      <c r="E938" s="41"/>
      <c r="G938" s="41"/>
    </row>
    <row r="939" ht="15.75" customHeight="1">
      <c r="A939" s="37"/>
      <c r="B939" s="38"/>
      <c r="C939" s="39"/>
      <c r="D939" s="40"/>
      <c r="E939" s="41"/>
      <c r="G939" s="41"/>
    </row>
    <row r="940" ht="15.75" customHeight="1">
      <c r="A940" s="37"/>
      <c r="B940" s="38"/>
      <c r="C940" s="39"/>
      <c r="D940" s="40"/>
      <c r="E940" s="41"/>
      <c r="G940" s="41"/>
    </row>
    <row r="941" ht="15.75" customHeight="1">
      <c r="A941" s="37"/>
      <c r="B941" s="38"/>
      <c r="C941" s="39"/>
      <c r="D941" s="40"/>
      <c r="E941" s="41"/>
      <c r="G941" s="41"/>
    </row>
    <row r="942" ht="15.75" customHeight="1">
      <c r="A942" s="37"/>
      <c r="B942" s="38"/>
      <c r="C942" s="39"/>
      <c r="D942" s="40"/>
      <c r="E942" s="41"/>
      <c r="G942" s="41"/>
    </row>
    <row r="943" ht="15.75" customHeight="1">
      <c r="A943" s="37"/>
      <c r="B943" s="38"/>
      <c r="C943" s="39"/>
      <c r="D943" s="40"/>
      <c r="E943" s="41"/>
      <c r="G943" s="41"/>
    </row>
    <row r="944" ht="15.75" customHeight="1">
      <c r="A944" s="37"/>
      <c r="B944" s="38"/>
      <c r="C944" s="39"/>
      <c r="D944" s="40"/>
      <c r="E944" s="41"/>
      <c r="G944" s="41"/>
    </row>
    <row r="945" ht="15.75" customHeight="1">
      <c r="A945" s="37"/>
      <c r="B945" s="38"/>
      <c r="C945" s="39"/>
      <c r="D945" s="40"/>
      <c r="E945" s="41"/>
      <c r="G945" s="41"/>
    </row>
    <row r="946" ht="15.75" customHeight="1">
      <c r="A946" s="37"/>
      <c r="B946" s="38"/>
      <c r="C946" s="39"/>
      <c r="D946" s="40"/>
      <c r="E946" s="41"/>
      <c r="G946" s="41"/>
    </row>
    <row r="947" ht="15.75" customHeight="1">
      <c r="A947" s="37"/>
      <c r="B947" s="38"/>
      <c r="C947" s="39"/>
      <c r="D947" s="40"/>
      <c r="E947" s="41"/>
      <c r="G947" s="41"/>
    </row>
    <row r="948" ht="15.75" customHeight="1">
      <c r="A948" s="37"/>
      <c r="B948" s="38"/>
      <c r="C948" s="39"/>
      <c r="D948" s="40"/>
      <c r="E948" s="41"/>
      <c r="G948" s="41"/>
    </row>
    <row r="949" ht="15.75" customHeight="1">
      <c r="A949" s="37"/>
      <c r="B949" s="38"/>
      <c r="C949" s="39"/>
      <c r="D949" s="40"/>
      <c r="E949" s="41"/>
      <c r="G949" s="41"/>
    </row>
    <row r="950" ht="15.75" customHeight="1">
      <c r="A950" s="37"/>
      <c r="B950" s="38"/>
      <c r="C950" s="39"/>
      <c r="D950" s="40"/>
      <c r="E950" s="41"/>
      <c r="G950" s="41"/>
    </row>
    <row r="951" ht="15.75" customHeight="1">
      <c r="A951" s="37"/>
      <c r="B951" s="38"/>
      <c r="C951" s="39"/>
      <c r="D951" s="40"/>
      <c r="E951" s="41"/>
      <c r="G951" s="41"/>
    </row>
    <row r="952" ht="15.75" customHeight="1">
      <c r="A952" s="37"/>
      <c r="B952" s="38"/>
      <c r="C952" s="39"/>
      <c r="D952" s="40"/>
      <c r="E952" s="41"/>
      <c r="G952" s="41"/>
    </row>
    <row r="953" ht="15.75" customHeight="1">
      <c r="A953" s="37"/>
      <c r="B953" s="38"/>
      <c r="C953" s="39"/>
      <c r="D953" s="40"/>
      <c r="E953" s="41"/>
      <c r="G953" s="41"/>
    </row>
    <row r="954" ht="15.75" customHeight="1">
      <c r="A954" s="37"/>
      <c r="B954" s="38"/>
      <c r="C954" s="39"/>
      <c r="D954" s="40"/>
      <c r="E954" s="41"/>
      <c r="G954" s="41"/>
    </row>
    <row r="955" ht="15.75" customHeight="1">
      <c r="A955" s="37"/>
      <c r="B955" s="38"/>
      <c r="C955" s="39"/>
      <c r="D955" s="40"/>
      <c r="E955" s="41"/>
      <c r="G955" s="41"/>
    </row>
    <row r="956" ht="15.75" customHeight="1">
      <c r="A956" s="37"/>
      <c r="B956" s="38"/>
      <c r="C956" s="39"/>
      <c r="D956" s="40"/>
      <c r="E956" s="41"/>
      <c r="G956" s="41"/>
    </row>
    <row r="957" ht="15.75" customHeight="1">
      <c r="A957" s="37"/>
      <c r="B957" s="38"/>
      <c r="C957" s="39"/>
      <c r="D957" s="40"/>
      <c r="E957" s="41"/>
      <c r="G957" s="41"/>
    </row>
    <row r="958" ht="15.75" customHeight="1">
      <c r="A958" s="37"/>
      <c r="B958" s="38"/>
      <c r="C958" s="39"/>
      <c r="D958" s="40"/>
      <c r="E958" s="41"/>
      <c r="G958" s="41"/>
    </row>
    <row r="959" ht="15.75" customHeight="1">
      <c r="A959" s="37"/>
      <c r="B959" s="38"/>
      <c r="C959" s="39"/>
      <c r="D959" s="40"/>
      <c r="E959" s="41"/>
      <c r="G959" s="41"/>
    </row>
    <row r="960" ht="15.75" customHeight="1">
      <c r="A960" s="37"/>
      <c r="B960" s="38"/>
      <c r="C960" s="39"/>
      <c r="D960" s="40"/>
      <c r="E960" s="41"/>
      <c r="G960" s="41"/>
    </row>
    <row r="961" ht="15.75" customHeight="1">
      <c r="A961" s="37"/>
      <c r="B961" s="38"/>
      <c r="C961" s="39"/>
      <c r="D961" s="40"/>
      <c r="E961" s="41"/>
      <c r="G961" s="41"/>
    </row>
    <row r="962" ht="15.75" customHeight="1">
      <c r="A962" s="37"/>
      <c r="B962" s="38"/>
      <c r="C962" s="39"/>
      <c r="D962" s="40"/>
      <c r="E962" s="41"/>
      <c r="G962" s="41"/>
    </row>
    <row r="963" ht="15.75" customHeight="1">
      <c r="A963" s="37"/>
      <c r="B963" s="38"/>
      <c r="C963" s="39"/>
      <c r="D963" s="40"/>
      <c r="E963" s="41"/>
      <c r="G963" s="41"/>
    </row>
    <row r="964" ht="15.75" customHeight="1">
      <c r="A964" s="37"/>
      <c r="B964" s="38"/>
      <c r="C964" s="39"/>
      <c r="D964" s="40"/>
      <c r="E964" s="41"/>
      <c r="G964" s="41"/>
    </row>
    <row r="965" ht="15.75" customHeight="1">
      <c r="A965" s="37"/>
      <c r="B965" s="38"/>
      <c r="C965" s="39"/>
      <c r="D965" s="40"/>
      <c r="E965" s="41"/>
      <c r="G965" s="41"/>
    </row>
    <row r="966" ht="15.75" customHeight="1">
      <c r="A966" s="37"/>
      <c r="B966" s="38"/>
      <c r="C966" s="39"/>
      <c r="D966" s="40"/>
      <c r="E966" s="41"/>
      <c r="G966" s="41"/>
    </row>
    <row r="967" ht="15.75" customHeight="1">
      <c r="A967" s="37"/>
      <c r="B967" s="38"/>
      <c r="C967" s="39"/>
      <c r="D967" s="40"/>
      <c r="E967" s="41"/>
      <c r="G967" s="41"/>
    </row>
    <row r="968" ht="15.75" customHeight="1">
      <c r="A968" s="37"/>
      <c r="B968" s="38"/>
      <c r="C968" s="39"/>
      <c r="D968" s="40"/>
      <c r="E968" s="41"/>
      <c r="G968" s="41"/>
    </row>
    <row r="969" ht="15.75" customHeight="1">
      <c r="A969" s="37"/>
      <c r="B969" s="38"/>
      <c r="C969" s="39"/>
      <c r="D969" s="40"/>
      <c r="E969" s="41"/>
      <c r="G969" s="41"/>
    </row>
    <row r="970" ht="15.75" customHeight="1">
      <c r="A970" s="37"/>
      <c r="B970" s="38"/>
      <c r="C970" s="39"/>
      <c r="D970" s="40"/>
      <c r="E970" s="41"/>
      <c r="G970" s="41"/>
    </row>
    <row r="971" ht="15.75" customHeight="1">
      <c r="A971" s="37"/>
      <c r="B971" s="38"/>
      <c r="C971" s="39"/>
      <c r="D971" s="40"/>
      <c r="E971" s="41"/>
      <c r="G971" s="41"/>
    </row>
    <row r="972" ht="15.75" customHeight="1">
      <c r="A972" s="37"/>
      <c r="B972" s="38"/>
      <c r="C972" s="39"/>
      <c r="D972" s="40"/>
      <c r="E972" s="41"/>
      <c r="G972" s="41"/>
    </row>
    <row r="973" ht="15.75" customHeight="1">
      <c r="A973" s="37"/>
      <c r="B973" s="38"/>
      <c r="C973" s="39"/>
      <c r="D973" s="40"/>
      <c r="E973" s="41"/>
      <c r="G973" s="41"/>
    </row>
    <row r="974" ht="15.75" customHeight="1">
      <c r="A974" s="37"/>
      <c r="B974" s="38"/>
      <c r="C974" s="39"/>
      <c r="D974" s="40"/>
      <c r="E974" s="41"/>
      <c r="G974" s="41"/>
    </row>
    <row r="975" ht="15.75" customHeight="1">
      <c r="A975" s="37"/>
      <c r="B975" s="38"/>
      <c r="C975" s="39"/>
      <c r="D975" s="40"/>
      <c r="E975" s="41"/>
      <c r="G975" s="41"/>
    </row>
    <row r="976" ht="15.75" customHeight="1">
      <c r="A976" s="37"/>
      <c r="B976" s="38"/>
      <c r="C976" s="39"/>
      <c r="D976" s="40"/>
      <c r="E976" s="41"/>
      <c r="G976" s="41"/>
    </row>
    <row r="977" ht="15.75" customHeight="1">
      <c r="A977" s="37"/>
      <c r="B977" s="38"/>
      <c r="C977" s="39"/>
      <c r="D977" s="40"/>
      <c r="E977" s="41"/>
      <c r="G977" s="41"/>
    </row>
    <row r="978" ht="15.75" customHeight="1">
      <c r="A978" s="37"/>
      <c r="B978" s="38"/>
      <c r="C978" s="39"/>
      <c r="D978" s="40"/>
      <c r="E978" s="41"/>
      <c r="G978" s="41"/>
    </row>
    <row r="979" ht="15.75" customHeight="1">
      <c r="A979" s="37"/>
      <c r="B979" s="38"/>
      <c r="C979" s="39"/>
      <c r="D979" s="40"/>
      <c r="E979" s="41"/>
      <c r="G979" s="41"/>
    </row>
    <row r="980" ht="15.75" customHeight="1">
      <c r="A980" s="37"/>
      <c r="B980" s="38"/>
      <c r="C980" s="39"/>
      <c r="D980" s="40"/>
      <c r="E980" s="41"/>
      <c r="G980" s="41"/>
    </row>
    <row r="981" ht="15.75" customHeight="1">
      <c r="A981" s="37"/>
      <c r="B981" s="38"/>
      <c r="C981" s="39"/>
      <c r="D981" s="40"/>
      <c r="E981" s="41"/>
      <c r="G981" s="41"/>
    </row>
    <row r="982" ht="15.75" customHeight="1">
      <c r="A982" s="37"/>
      <c r="B982" s="38"/>
      <c r="C982" s="39"/>
      <c r="D982" s="40"/>
      <c r="E982" s="41"/>
      <c r="G982" s="41"/>
    </row>
    <row r="983" ht="15.75" customHeight="1">
      <c r="A983" s="37"/>
      <c r="B983" s="38"/>
      <c r="C983" s="39"/>
      <c r="D983" s="40"/>
      <c r="E983" s="41"/>
      <c r="G983" s="41"/>
    </row>
    <row r="984" ht="15.75" customHeight="1">
      <c r="A984" s="37"/>
      <c r="B984" s="38"/>
      <c r="C984" s="39"/>
      <c r="D984" s="40"/>
      <c r="E984" s="41"/>
      <c r="G984" s="41"/>
    </row>
    <row r="985" ht="15.75" customHeight="1">
      <c r="A985" s="37"/>
      <c r="B985" s="38"/>
      <c r="C985" s="39"/>
      <c r="D985" s="40"/>
      <c r="E985" s="41"/>
      <c r="G985" s="41"/>
    </row>
    <row r="986" ht="15.75" customHeight="1">
      <c r="A986" s="37"/>
      <c r="B986" s="38"/>
      <c r="C986" s="39"/>
      <c r="D986" s="40"/>
      <c r="E986" s="41"/>
      <c r="G986" s="41"/>
    </row>
    <row r="987" ht="15.75" customHeight="1">
      <c r="A987" s="37"/>
      <c r="B987" s="38"/>
      <c r="C987" s="39"/>
      <c r="D987" s="40"/>
      <c r="E987" s="41"/>
      <c r="G987" s="41"/>
    </row>
    <row r="988" ht="15.75" customHeight="1">
      <c r="A988" s="37"/>
      <c r="B988" s="38"/>
      <c r="C988" s="39"/>
      <c r="D988" s="40"/>
      <c r="E988" s="41"/>
      <c r="G988" s="41"/>
    </row>
    <row r="989" ht="15.75" customHeight="1">
      <c r="A989" s="37"/>
      <c r="B989" s="38"/>
      <c r="C989" s="39"/>
      <c r="D989" s="40"/>
      <c r="E989" s="41"/>
      <c r="G989" s="41"/>
    </row>
    <row r="990" ht="15.75" customHeight="1">
      <c r="A990" s="37"/>
      <c r="B990" s="38"/>
      <c r="C990" s="39"/>
      <c r="D990" s="40"/>
      <c r="E990" s="41"/>
      <c r="G990" s="41"/>
    </row>
    <row r="991" ht="15.75" customHeight="1">
      <c r="A991" s="37"/>
      <c r="B991" s="38"/>
      <c r="C991" s="39"/>
      <c r="D991" s="40"/>
      <c r="E991" s="41"/>
      <c r="G991" s="41"/>
    </row>
    <row r="992" ht="15.75" customHeight="1">
      <c r="A992" s="37"/>
      <c r="B992" s="38"/>
      <c r="C992" s="39"/>
      <c r="D992" s="40"/>
      <c r="E992" s="41"/>
      <c r="G992" s="41"/>
    </row>
    <row r="993" ht="15.75" customHeight="1">
      <c r="A993" s="37"/>
      <c r="B993" s="38"/>
      <c r="C993" s="39"/>
      <c r="D993" s="40"/>
      <c r="E993" s="41"/>
      <c r="G993" s="41"/>
    </row>
    <row r="994" ht="15.75" customHeight="1">
      <c r="A994" s="37"/>
      <c r="B994" s="38"/>
      <c r="C994" s="39"/>
      <c r="D994" s="40"/>
      <c r="E994" s="41"/>
      <c r="G994" s="41"/>
    </row>
    <row r="995" ht="15.75" customHeight="1">
      <c r="A995" s="37"/>
      <c r="B995" s="38"/>
      <c r="C995" s="39"/>
      <c r="D995" s="40"/>
      <c r="E995" s="41"/>
      <c r="G995" s="41"/>
    </row>
    <row r="996" ht="15.75" customHeight="1">
      <c r="A996" s="37"/>
      <c r="B996" s="38"/>
      <c r="C996" s="39"/>
      <c r="D996" s="40"/>
      <c r="E996" s="41"/>
      <c r="G996" s="41"/>
    </row>
    <row r="997" ht="15.75" customHeight="1">
      <c r="A997" s="37"/>
      <c r="B997" s="38"/>
      <c r="C997" s="39"/>
      <c r="D997" s="40"/>
      <c r="E997" s="41"/>
      <c r="G997" s="41"/>
    </row>
    <row r="998" ht="15.75" customHeight="1">
      <c r="A998" s="37"/>
      <c r="B998" s="38"/>
      <c r="C998" s="39"/>
      <c r="D998" s="40"/>
      <c r="E998" s="41"/>
      <c r="G998" s="41"/>
    </row>
    <row r="999" ht="15.75" customHeight="1">
      <c r="A999" s="37"/>
      <c r="B999" s="38"/>
      <c r="C999" s="39"/>
      <c r="D999" s="40"/>
      <c r="E999" s="41"/>
      <c r="G999" s="41"/>
    </row>
    <row r="1000" ht="15.75" customHeight="1">
      <c r="A1000" s="37"/>
      <c r="B1000" s="38"/>
      <c r="C1000" s="39"/>
      <c r="D1000" s="40"/>
      <c r="E1000" s="41"/>
      <c r="G1000" s="41"/>
    </row>
  </sheetData>
  <mergeCells count="2">
    <mergeCell ref="A1:H1"/>
    <mergeCell ref="A3:E3"/>
  </mergeCells>
  <printOptions/>
  <pageMargins bottom="0.75" footer="0.0" header="0.0" left="0.7" right="0.7" top="0.75"/>
  <pageSetup orientation="landscape"/>
  <headerFooter>
    <oddHeader>&amp;L&amp;F &amp;F&amp;R&amp;A &amp;P de </oddHeader>
    <oddFooter>&amp;RAJUSTADO Y VALIDADO ENERO 15 DE 2013</oddFooter>
  </headerFooter>
  <drawing r:id="rId2"/>
  <legacyDrawing r:id="rId3"/>
</worksheet>
</file>